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5" windowWidth="19320" windowHeight="7410" activeTab="0"/>
  </bookViews>
  <sheets>
    <sheet name="Bruyères 2020" sheetId="1" r:id="rId1"/>
  </sheets>
  <definedNames>
    <definedName name="_xlnm.Print_Titles" localSheetId="0">'Bruyères 2020'!$14:$14</definedName>
    <definedName name="_xlnm.Print_Area" localSheetId="0">'Bruyères 2020'!$A$1:$K$158</definedName>
  </definedNames>
  <calcPr fullCalcOnLoad="1"/>
</workbook>
</file>

<file path=xl/sharedStrings.xml><?xml version="1.0" encoding="utf-8"?>
<sst xmlns="http://schemas.openxmlformats.org/spreadsheetml/2006/main" count="620" uniqueCount="290">
  <si>
    <t>"</t>
  </si>
  <si>
    <t>{</t>
  </si>
  <si>
    <t xml:space="preserve"> </t>
  </si>
  <si>
    <t>30-45</t>
  </si>
  <si>
    <t>8-12</t>
  </si>
  <si>
    <t>25-30</t>
  </si>
  <si>
    <t>45-60</t>
  </si>
  <si>
    <t>8-10</t>
  </si>
  <si>
    <t>8-1</t>
  </si>
  <si>
    <t>8-11</t>
  </si>
  <si>
    <t>Calluna vulgaris 'Annemarie'</t>
  </si>
  <si>
    <t>rose pourpre</t>
  </si>
  <si>
    <t>50</t>
  </si>
  <si>
    <t>9-10</t>
  </si>
  <si>
    <t>9-11</t>
  </si>
  <si>
    <t>9-12</t>
  </si>
  <si>
    <t xml:space="preserve">Calluna vulgaris 'Boskoop' </t>
  </si>
  <si>
    <t>8-9</t>
  </si>
  <si>
    <t xml:space="preserve">Calluna vulgaris 'Con Brio' </t>
  </si>
  <si>
    <t xml:space="preserve">Calluna vulgaris 'Country Wicklow' </t>
  </si>
  <si>
    <t>20-25</t>
  </si>
  <si>
    <t xml:space="preserve">Calluna vulgaris 'Cuprea' </t>
  </si>
  <si>
    <t xml:space="preserve">Calluna vulgaris 'Darkness' </t>
  </si>
  <si>
    <t>40-60</t>
  </si>
  <si>
    <t xml:space="preserve">Calluna vulgaris 'Elegant Pearl' </t>
  </si>
  <si>
    <t xml:space="preserve">Calluna vulgaris 'Elsie Purnell' </t>
  </si>
  <si>
    <t>Calluna vulgaris 'Gold Spronk'</t>
  </si>
  <si>
    <t xml:space="preserve">Calluna vulgaris 'Kinlochkruel' </t>
  </si>
  <si>
    <t>Calluna vulgaris 'Long White'</t>
  </si>
  <si>
    <t>50-60</t>
  </si>
  <si>
    <t xml:space="preserve">Calluna vulgaris 'Marleen' </t>
  </si>
  <si>
    <t xml:space="preserve">Calluna vulgaris 'Marlies' </t>
  </si>
  <si>
    <t xml:space="preserve">Calluna vulgaris 'Perestrojka' </t>
  </si>
  <si>
    <t xml:space="preserve">Calluna vulgaris 'Radnor' </t>
  </si>
  <si>
    <t xml:space="preserve">Calluna vulgaris 'Red Favourite' </t>
  </si>
  <si>
    <t>15-20</t>
  </si>
  <si>
    <t xml:space="preserve">Calluna vulgaris 'Roswitha' </t>
  </si>
  <si>
    <t xml:space="preserve">Calluna vulgaris 'Silver Knight' </t>
  </si>
  <si>
    <t xml:space="preserve">Calluna vulgaris 'Spring Cream' </t>
  </si>
  <si>
    <t xml:space="preserve">Calluna vulgaris 'Spring Torch' </t>
  </si>
  <si>
    <t xml:space="preserve">Calluna vulgaris 'Wickwar Flame' </t>
  </si>
  <si>
    <t xml:space="preserve">Erica carnea 'Challenger' </t>
  </si>
  <si>
    <t>10-15</t>
  </si>
  <si>
    <t>1-4</t>
  </si>
  <si>
    <t xml:space="preserve">Erica carnea 'December Red' </t>
  </si>
  <si>
    <t>12-2</t>
  </si>
  <si>
    <t>Erica carnea 'Golden Starlet'</t>
  </si>
  <si>
    <t>12-3</t>
  </si>
  <si>
    <t>Erica carnea 'Isabell'</t>
  </si>
  <si>
    <t>2-4</t>
  </si>
  <si>
    <t xml:space="preserve">Erica carnea 'Loughrigg' </t>
  </si>
  <si>
    <t xml:space="preserve">Erica carnea 'Myretoun Ruby' </t>
  </si>
  <si>
    <t xml:space="preserve">Erica carnea 'Pink Spangles' </t>
  </si>
  <si>
    <t xml:space="preserve">Erica carnea 'Praecox Rubra' </t>
  </si>
  <si>
    <t>11-4</t>
  </si>
  <si>
    <t xml:space="preserve">Erica carnea 'Rubinteppich' </t>
  </si>
  <si>
    <t xml:space="preserve">Erica carnea 'Snow Prince' </t>
  </si>
  <si>
    <t>1-3</t>
  </si>
  <si>
    <t xml:space="preserve">Erica carnea 'Springwood Pink' </t>
  </si>
  <si>
    <t>12-5</t>
  </si>
  <si>
    <t xml:space="preserve">Erica carnea 'Springwood White' </t>
  </si>
  <si>
    <t>3-4</t>
  </si>
  <si>
    <t>Erica carnea 'Winterfreude'</t>
  </si>
  <si>
    <t>Erica carnea 'Wintersonne'</t>
  </si>
  <si>
    <t xml:space="preserve">Erica darleyensis 'Darley Dale' </t>
  </si>
  <si>
    <t>20-30</t>
  </si>
  <si>
    <t xml:space="preserve">Erica darleyensis 'Furzey' </t>
  </si>
  <si>
    <t xml:space="preserve">Erica darleyensis 'Ghost Hills' </t>
  </si>
  <si>
    <t>11-5</t>
  </si>
  <si>
    <t xml:space="preserve">Erica darleyensis 'J.W. Porter' </t>
  </si>
  <si>
    <t>1-5</t>
  </si>
  <si>
    <t>Erica darleyensis 'Jenny Porter'</t>
  </si>
  <si>
    <t xml:space="preserve">Erica darleyensis 'Kramer's Rote' </t>
  </si>
  <si>
    <t>Erica darleyensis 'Mary Helen'</t>
  </si>
  <si>
    <t xml:space="preserve">Erica darleyensis 'White Perfection' </t>
  </si>
  <si>
    <t>12-4</t>
  </si>
  <si>
    <t>37520 LA RICHE</t>
  </si>
  <si>
    <t>contact@plantviv.fr</t>
  </si>
  <si>
    <t>Genre - Espèce - Variété</t>
  </si>
  <si>
    <t>Couleur</t>
  </si>
  <si>
    <r>
      <t xml:space="preserve">Tarif départ    </t>
    </r>
    <r>
      <rPr>
        <sz val="10"/>
        <rFont val="Arial"/>
        <family val="0"/>
      </rPr>
      <t>€</t>
    </r>
    <r>
      <rPr>
        <sz val="10"/>
        <rFont val="Times New Roman"/>
        <family val="1"/>
      </rPr>
      <t xml:space="preserve">  / 1000</t>
    </r>
  </si>
  <si>
    <t>GAMME CALLUNA</t>
  </si>
  <si>
    <t>GAMME ERICA</t>
  </si>
  <si>
    <t>www.plantviv.fr</t>
  </si>
  <si>
    <t>Hauteur</t>
  </si>
  <si>
    <t>30-35</t>
  </si>
  <si>
    <t>5 rue Marcel Dassault</t>
  </si>
  <si>
    <t>Les frais de transport seront calculés selon la destination et le volume.</t>
  </si>
  <si>
    <t>Tél : 02-47-52-16-92</t>
  </si>
  <si>
    <t>Fax : 02-47-52-03-98</t>
  </si>
  <si>
    <t xml:space="preserve">             pour livraison semaine 20 et 22</t>
  </si>
  <si>
    <t>*</t>
  </si>
  <si>
    <r>
      <t>Conditions</t>
    </r>
    <r>
      <rPr>
        <sz val="10"/>
        <rFont val="Verdana"/>
        <family val="2"/>
      </rPr>
      <t xml:space="preserve">: Prix départ Hollande, HT/1000 en Euro, royalties incluses </t>
    </r>
  </si>
  <si>
    <r>
      <t>Minimum de commande</t>
    </r>
    <r>
      <rPr>
        <sz val="10"/>
        <rFont val="Verdana"/>
        <family val="2"/>
      </rPr>
      <t>: 1 plaque/unité de plantes par variété.</t>
    </r>
  </si>
  <si>
    <r>
      <t>Emballage</t>
    </r>
    <r>
      <rPr>
        <sz val="10"/>
        <rFont val="Verdana"/>
        <family val="2"/>
      </rPr>
      <t>: sur rolls Danois ou en caisses plastiques (consignées) ou en cartons.</t>
    </r>
  </si>
  <si>
    <r>
      <t>Validité:</t>
    </r>
    <r>
      <rPr>
        <sz val="10"/>
        <rFont val="Verdana"/>
        <family val="2"/>
      </rPr>
      <t xml:space="preserve"> nos prix sont établis hors taxes . Ils peuvent varier en cas de modifications importantes suivant les conditions économiques.  </t>
    </r>
  </si>
  <si>
    <t xml:space="preserve">                 ATTENTION : septembre/octobre: dernière limite pour commander vos jeunes Plants</t>
  </si>
  <si>
    <t>265</t>
  </si>
  <si>
    <t>Calluna vulgaris 'Agnes'®</t>
  </si>
  <si>
    <t>rouge pourpre, feuillage vert</t>
  </si>
  <si>
    <t>Calluna vulgaris 'Alicia'®</t>
  </si>
  <si>
    <t>blanche, feuillage vert clair</t>
  </si>
  <si>
    <t>Calluna vulgaris 'Allegro'</t>
  </si>
  <si>
    <t>rouge rubis, feuillage vert foncé</t>
  </si>
  <si>
    <t>Calluna vulgaris 'Amethyst'®</t>
  </si>
  <si>
    <t>rouge pourpre, feuillage vert foncé</t>
  </si>
  <si>
    <t>Calluna vulgaris 'Angie'®</t>
  </si>
  <si>
    <t xml:space="preserve">rouge, feuillage vert foncé </t>
  </si>
  <si>
    <t>Calluna vulgaris 'Aphrodite'®</t>
  </si>
  <si>
    <t>rouge profonde, feuillage vert foncé</t>
  </si>
  <si>
    <t>Calluna vulgaris 'Athene'®</t>
  </si>
  <si>
    <t>Calluna vulgaris 'Bettina'®</t>
  </si>
  <si>
    <t>blanche, feuillage gris-vert</t>
  </si>
  <si>
    <t>Calluna vulgaris 'Betty'®</t>
  </si>
  <si>
    <t>lilas rose</t>
  </si>
  <si>
    <t>Calluna vulgaris 'Blazeaway'</t>
  </si>
  <si>
    <t>lilas pourpre, feuillage jaune-vert et bronze-vert en hiver</t>
  </si>
  <si>
    <t>35</t>
  </si>
  <si>
    <t>Calluna vulgaris 'Bonita'®</t>
  </si>
  <si>
    <t>rot, feuillage jaune orange- bronze</t>
  </si>
  <si>
    <t>lavande, feuillage jaune-orange rouge</t>
  </si>
  <si>
    <t>Calluna vulgaris 'Carolyn'</t>
  </si>
  <si>
    <t>rose pourpre, feuillage vert</t>
  </si>
  <si>
    <t>35-45</t>
  </si>
  <si>
    <t>rouge cerise foncé, feuillage jaune vert - bronze rouge</t>
  </si>
  <si>
    <t>rose clair, feuillage vert</t>
  </si>
  <si>
    <t>lavande, feuillage cuivre - bronze rouge</t>
  </si>
  <si>
    <t>Calluna vulgaris 'Dark Beauty'</t>
  </si>
  <si>
    <t>cerise rouge, feuillage vert foncé</t>
  </si>
  <si>
    <t>Calluna vulgaris 'Dark Star'</t>
  </si>
  <si>
    <t>rose-rouge foncé, mi-double, feuillage vert foncé</t>
  </si>
  <si>
    <t xml:space="preserve">Calluna vulgaris 'David Hagenaars' </t>
  </si>
  <si>
    <t>rose pourpre, feuillage jaune</t>
  </si>
  <si>
    <t>Calluna vulgaris 'Easter-bonfire'</t>
  </si>
  <si>
    <t>lila claire, feuillage vert</t>
  </si>
  <si>
    <t>blanche pur, feuillage vert brillante</t>
  </si>
  <si>
    <t>lavande, double, feuillage vert grise</t>
  </si>
  <si>
    <t>Calluna vulgaris 'Fienna'</t>
  </si>
  <si>
    <t>Calluna vulgaris 'Gina'®</t>
  </si>
  <si>
    <t>rose clair, feuillage vert clair</t>
  </si>
  <si>
    <t>blanche, feuillage jaune clair</t>
  </si>
  <si>
    <t>Calluna vulgaris 'Golden Angie'®</t>
  </si>
  <si>
    <t>rouge, feuillage doré jaune</t>
  </si>
  <si>
    <t xml:space="preserve">Calluna vulgaris 'Hammondii Rubrifolia' </t>
  </si>
  <si>
    <t>blanche, feuillage vert</t>
  </si>
  <si>
    <t>Calluna vulgaris 'Helena'®</t>
  </si>
  <si>
    <t>Calluna vulgaris 'Hilda'®</t>
  </si>
  <si>
    <t>bleu violett, feuillage vert foncé</t>
  </si>
  <si>
    <t>Calluna vulgaris 'J.H. Hamilton'</t>
  </si>
  <si>
    <t>rose profonde, feuillage vert foncé</t>
  </si>
  <si>
    <t>Calluna vulgaris 'Juliette'®</t>
  </si>
  <si>
    <t>Calluna vulgaris 'Katja'®</t>
  </si>
  <si>
    <t>rose foncé, feuillage vert foncé</t>
  </si>
  <si>
    <t>blanche double, feuillage vert clair</t>
  </si>
  <si>
    <t>Calluna vulgaris 'Klaudine'®</t>
  </si>
  <si>
    <t>Calluna vulgaris 'Lena'®</t>
  </si>
  <si>
    <t>rose lilas, feuillage vert</t>
  </si>
  <si>
    <t>Calluna vulgaris 'Liebestraum'</t>
  </si>
  <si>
    <t>rot pourpre, feuillage vert foncé</t>
  </si>
  <si>
    <t>Calluna vulgaris 'Lilli'®</t>
  </si>
  <si>
    <t>lilas, feuillage vert foncé</t>
  </si>
  <si>
    <t>Calluna vulgaris 'Lisbeth'®</t>
  </si>
  <si>
    <t>rouge pourpre, feuillage vert-gris</t>
  </si>
  <si>
    <t>Calluna vulgaris 'Loki'®</t>
  </si>
  <si>
    <t>blanche</t>
  </si>
  <si>
    <t>Calluna vulgaris 'Lore'®</t>
  </si>
  <si>
    <t>lilas rouge, feuillage vert</t>
  </si>
  <si>
    <t>Calluna vulgaris 'Luisa'®</t>
  </si>
  <si>
    <t>bleu rose à violett, feuillage vert foncé</t>
  </si>
  <si>
    <t>Calluna vulgaris 'Madonna'®</t>
  </si>
  <si>
    <t>Calluna vulgaris 'Maggie'®</t>
  </si>
  <si>
    <t>lilas avec pourpre, feuillage vert foncé</t>
  </si>
  <si>
    <t>rouge, feuillage vert foncé, large</t>
  </si>
  <si>
    <t>Calluna vulgaris 'Mary Lu'®</t>
  </si>
  <si>
    <t xml:space="preserve">Calluna vulgaris 'Melanie' </t>
  </si>
  <si>
    <t>Calluna vulgaris 'Mrs. Ronald Gray'</t>
  </si>
  <si>
    <t>pourpre foncé, feuillage vert foncé</t>
  </si>
  <si>
    <t>rose clair double, feuillage vert clair</t>
  </si>
  <si>
    <t>Calluna vulgaris 'Ralph Purnell'</t>
  </si>
  <si>
    <t>lilas rose, feuillage vert foncé</t>
  </si>
  <si>
    <t>Calluna vulgaris 'Red Angie'®</t>
  </si>
  <si>
    <t>rouge foncé, feuillage vert</t>
  </si>
  <si>
    <t>rouge cramoisi, feuillage vert foncé, large</t>
  </si>
  <si>
    <t>Calluna vulgaris 'Red Pimpernel'</t>
  </si>
  <si>
    <t>Calluna vulgaris 'Redbud'</t>
  </si>
  <si>
    <t>rot profonde, feuillage vert foncé</t>
  </si>
  <si>
    <t>Calluna vulgaris 'Reinweisse Lena'®</t>
  </si>
  <si>
    <t>Calluna vulgaris 'Rosann'®</t>
  </si>
  <si>
    <t>rose, feuillage vert clair</t>
  </si>
  <si>
    <t>rouge lilas profonde, feuillage vert foncé</t>
  </si>
  <si>
    <t>Calluna vulgaris 'Sandy'®</t>
  </si>
  <si>
    <t>blanche, feuillage jaune</t>
  </si>
  <si>
    <t>Calluna vulgaris 'Silvana'®</t>
  </si>
  <si>
    <t>rose clair, feuillage argenté gris</t>
  </si>
  <si>
    <t>lavande, feuillage gris</t>
  </si>
  <si>
    <t>Calluna vulgaris 'Sir John Charrington'</t>
  </si>
  <si>
    <t>lilas rose, feuillage jaune doré</t>
  </si>
  <si>
    <t>blanche, feuillage vert, pointu jaune</t>
  </si>
  <si>
    <t>mauve, feuillage vert, pointu rouge</t>
  </si>
  <si>
    <t>Calluna vulgaris 'Stefanie'</t>
  </si>
  <si>
    <t>Calluna vulgaris 'Susanna'®</t>
  </si>
  <si>
    <t>Calluna vulgaris 'Tessa'®</t>
  </si>
  <si>
    <t>cerise, feuillage jaune à vert foncé</t>
  </si>
  <si>
    <t>Calluna vulgaris 'Theresa'®</t>
  </si>
  <si>
    <t>rose, feuillage vert à doré en hiver</t>
  </si>
  <si>
    <t>Calluna vulgaris 'Tib'</t>
  </si>
  <si>
    <t>pourpre rose, double, feuillage vert foncé</t>
  </si>
  <si>
    <t>Calluna vulgaris 'Tricolorifolia'</t>
  </si>
  <si>
    <t>lavande, feuillage brun en hiver, vert foncé, pointu rosa au printemps</t>
  </si>
  <si>
    <t>Calluna vulgaris 'Underwoodii'</t>
  </si>
  <si>
    <t>Calluna vulgaris 'Velvet Fascination'</t>
  </si>
  <si>
    <t>blanche, feuillage grise argenté</t>
  </si>
  <si>
    <t>Calluna vulgaris 'Visser's Fancy'</t>
  </si>
  <si>
    <t>mauve, feuillage vert foncé</t>
  </si>
  <si>
    <t>Calluna vulgaris 'White Angie'®</t>
  </si>
  <si>
    <t>mauve, feuillage jaune doré à orange rouge</t>
  </si>
  <si>
    <t>Calluna vulgaris 'Winter Chocolate'</t>
  </si>
  <si>
    <t>lavande, feuillage bronze en hiver, doré en été, pointu rose</t>
  </si>
  <si>
    <t>Calluna vulgaris 'Zilly'®</t>
  </si>
  <si>
    <t>Calluna vulgaris 'Zoë'®</t>
  </si>
  <si>
    <t>feuillage orange rouge</t>
  </si>
  <si>
    <t>Erica arborea 'Albert's Gold'</t>
  </si>
  <si>
    <t>Erica arborea 'Alpina'</t>
  </si>
  <si>
    <t>Erica arborea 'Estrella Gold'</t>
  </si>
  <si>
    <t>blanche, feuillage citron vert</t>
  </si>
  <si>
    <t>Erica carnea 'Aurea'</t>
  </si>
  <si>
    <t>rose, feuillage doré avec pointu orange au printemps</t>
  </si>
  <si>
    <t>rouge - magenta, feuillage vert bronze</t>
  </si>
  <si>
    <t>rouge carmin, feuillage vert</t>
  </si>
  <si>
    <t>Erica carnea 'Eline'</t>
  </si>
  <si>
    <t>magenta, feuillage vert foncé</t>
  </si>
  <si>
    <t>Erica carnea 'Foxhollow'</t>
  </si>
  <si>
    <t>rosa, feuillage jaune à orange-rouge, bronze pointu</t>
  </si>
  <si>
    <t>blanche, feuillage de jaune à vert olive</t>
  </si>
  <si>
    <t>Erica carnea 'Heathwood'</t>
  </si>
  <si>
    <t>lilas rose, feuillage vert-bronze foncé</t>
  </si>
  <si>
    <t>Erica carnea 'Herbacea'</t>
  </si>
  <si>
    <t>Erica carnea 'James Backhouse'</t>
  </si>
  <si>
    <t>lavande rose, feuillage vert</t>
  </si>
  <si>
    <t>Erica carnea 'King George'</t>
  </si>
  <si>
    <t>rose, feuillage vert foncé</t>
  </si>
  <si>
    <t>Erica carnea 'Lohse's Rubin'</t>
  </si>
  <si>
    <t>rose foncé-pourpre, feuillage vert-bronze foncé</t>
  </si>
  <si>
    <t>rouge vin, feuillage vert foncé</t>
  </si>
  <si>
    <t>Erica carnea 'Rosalie'</t>
  </si>
  <si>
    <t>rose clair, feuillage bronze-vert</t>
  </si>
  <si>
    <t>rouge rose, feuillage vert</t>
  </si>
  <si>
    <t>Erica carnea 'Ruby Glow'</t>
  </si>
  <si>
    <t>magenta, feuillage vert</t>
  </si>
  <si>
    <t>Erica carnea 'Snow Queen'</t>
  </si>
  <si>
    <t>grandes fleurs blanche, feuillage vert</t>
  </si>
  <si>
    <t>Erica carnea 'Winter Beauty'</t>
  </si>
  <si>
    <t>rose clair, feuillage vert foncé</t>
  </si>
  <si>
    <t>rose foncé, précoce</t>
  </si>
  <si>
    <t>lilasrose, feuillage marron-rouge</t>
  </si>
  <si>
    <t>rose clair à rose feuillage vert</t>
  </si>
  <si>
    <t>Erica darleyensis 'Eva Gold' ®</t>
  </si>
  <si>
    <t>rouge, feuillage vert à jaune</t>
  </si>
  <si>
    <t>rose à rose foncé, feuillage vert clair</t>
  </si>
  <si>
    <t>Erica darleyensis 'Golden Perfect'</t>
  </si>
  <si>
    <t>Erica darleyensis 'Jack H. Brummage'</t>
  </si>
  <si>
    <t>rose foncé, feuillage jaune-orange</t>
  </si>
  <si>
    <t>lilas, feuillage vert pointu blanche au printemps</t>
  </si>
  <si>
    <t>Erica darleyensis 'Katia' ®</t>
  </si>
  <si>
    <t>magenta, feuillage vert bronze</t>
  </si>
  <si>
    <t>Erica darleyensis 'Lena'</t>
  </si>
  <si>
    <t>grandes fleurs magenta</t>
  </si>
  <si>
    <t>Erica darleyensis 'Margaret Porter'</t>
  </si>
  <si>
    <t>rose, feuillage doré-jaune en été et bronze en hiver</t>
  </si>
  <si>
    <t>Erica darleyensis 'Pink Harmony' ®</t>
  </si>
  <si>
    <t>rose et cerise, feuillage vert</t>
  </si>
  <si>
    <t>Erica darleyensis 'Rubina' ®</t>
  </si>
  <si>
    <t>Erica darleyensis 'Silberschmelze'</t>
  </si>
  <si>
    <t>grise blanc, feuillage vert</t>
  </si>
  <si>
    <t>Erica darleyensis 'Spring Surprise' ®</t>
  </si>
  <si>
    <t>Erica darleyensis 'Stieneke'</t>
  </si>
  <si>
    <t>rouge vin, feuillage jaune clair en été, orange-jaune en hiver</t>
  </si>
  <si>
    <t>Erica darleyensis 'Torero' ®</t>
  </si>
  <si>
    <t>mauve, feuillage vert foncé en haut et vert clair en bas</t>
  </si>
  <si>
    <t>Erica darleyensis 'White Glow'</t>
  </si>
  <si>
    <t>Erica darleyensis 'White Spring Surprise' ®</t>
  </si>
  <si>
    <t>Erica darleyensis 'White Surprise' ®</t>
  </si>
  <si>
    <t>Erica darleyensis 'Winter Treasure' ®</t>
  </si>
  <si>
    <t>rose pointu rouge foncé, feuillage vert foncé</t>
  </si>
  <si>
    <t>Catalogue Jeunes plants BRUYERES 2020</t>
  </si>
  <si>
    <t xml:space="preserve"> = Nouveauté 2020</t>
  </si>
  <si>
    <t>Cond. unité de commande</t>
  </si>
  <si>
    <t xml:space="preserve"> Commande</t>
  </si>
  <si>
    <t>Semaine livraison souhaitée</t>
  </si>
  <si>
    <t>nouveauté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</si>
</sst>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]\ * #,##0.00_-;_-[$€]\ * #,##0.00\-;_-[$€]\ * &quot;-&quot;??_-;_-@_-"/>
    <numFmt numFmtId="165" formatCode="_-* #,##0.00_-;_-* #,##0.00\-;_-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Wingdings"/>
      <family val="0"/>
    </font>
    <font>
      <b/>
      <sz val="10"/>
      <name val="Verdana"/>
      <family val="2"/>
    </font>
    <font>
      <sz val="7"/>
      <name val="Verdana"/>
      <family val="2"/>
    </font>
    <font>
      <b/>
      <sz val="12"/>
      <name val="Arial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i/>
      <u val="single"/>
      <sz val="10"/>
      <name val="Verdana"/>
      <family val="2"/>
    </font>
    <font>
      <u val="single"/>
      <sz val="8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57"/>
      <name val="Verdana"/>
      <family val="2"/>
    </font>
    <font>
      <b/>
      <sz val="12"/>
      <color indexed="9"/>
      <name val="Verdana"/>
      <family val="2"/>
    </font>
    <font>
      <b/>
      <i/>
      <sz val="18"/>
      <color indexed="57"/>
      <name val="Segoe UI Semibold"/>
      <family val="2"/>
    </font>
    <font>
      <b/>
      <i/>
      <sz val="12"/>
      <color indexed="10"/>
      <name val="Verdana"/>
      <family val="2"/>
    </font>
    <font>
      <b/>
      <sz val="14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468A4C"/>
      <name val="Verdana"/>
      <family val="2"/>
    </font>
    <font>
      <b/>
      <sz val="12"/>
      <color theme="0"/>
      <name val="Verdana"/>
      <family val="2"/>
    </font>
    <font>
      <b/>
      <i/>
      <sz val="18"/>
      <color rgb="FF468A4C"/>
      <name val="Segoe UI Semibold"/>
      <family val="2"/>
    </font>
    <font>
      <b/>
      <i/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91">
    <xf numFmtId="0" fontId="0" fillId="0" borderId="0" xfId="0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15" fillId="0" borderId="0" xfId="1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62" fillId="0" borderId="0" xfId="148" applyFont="1" applyAlignment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134" applyNumberFormat="1" applyFill="1" applyBorder="1" applyAlignment="1" applyProtection="1">
      <alignment horizontal="left" vertical="center"/>
      <protection/>
    </xf>
    <xf numFmtId="0" fontId="6" fillId="0" borderId="0" xfId="134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/>
      <protection/>
    </xf>
    <xf numFmtId="49" fontId="3" fillId="32" borderId="0" xfId="0" applyNumberFormat="1" applyFont="1" applyFill="1" applyAlignment="1" applyProtection="1">
      <alignment horizontal="left"/>
      <protection/>
    </xf>
    <xf numFmtId="49" fontId="4" fillId="32" borderId="0" xfId="0" applyNumberFormat="1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2" fontId="2" fillId="32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left"/>
      <protection/>
    </xf>
    <xf numFmtId="0" fontId="3" fillId="32" borderId="11" xfId="0" applyFont="1" applyFill="1" applyBorder="1" applyAlignment="1" applyProtection="1">
      <alignment horizontal="left"/>
      <protection/>
    </xf>
    <xf numFmtId="0" fontId="3" fillId="32" borderId="12" xfId="0" applyFont="1" applyFill="1" applyBorder="1" applyAlignment="1" applyProtection="1">
      <alignment horizontal="left"/>
      <protection/>
    </xf>
    <xf numFmtId="0" fontId="3" fillId="32" borderId="13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32" borderId="14" xfId="0" applyFont="1" applyFill="1" applyBorder="1" applyAlignment="1" applyProtection="1">
      <alignment horizontal="left"/>
      <protection/>
    </xf>
    <xf numFmtId="0" fontId="3" fillId="32" borderId="15" xfId="0" applyFont="1" applyFill="1" applyBorder="1" applyAlignment="1" applyProtection="1">
      <alignment horizontal="left"/>
      <protection/>
    </xf>
    <xf numFmtId="0" fontId="3" fillId="32" borderId="16" xfId="0" applyFont="1" applyFill="1" applyBorder="1" applyAlignment="1" applyProtection="1">
      <alignment horizontal="left"/>
      <protection/>
    </xf>
    <xf numFmtId="0" fontId="3" fillId="32" borderId="17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/>
    </xf>
    <xf numFmtId="0" fontId="63" fillId="34" borderId="0" xfId="0" applyFont="1" applyFill="1" applyBorder="1" applyAlignment="1" applyProtection="1">
      <alignment horizontal="left" vertical="center" wrapText="1"/>
      <protection/>
    </xf>
    <xf numFmtId="0" fontId="18" fillId="0" borderId="0" xfId="148" applyFont="1" applyFill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19" fillId="32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 vertical="center"/>
      <protection/>
    </xf>
    <xf numFmtId="49" fontId="3" fillId="0" borderId="19" xfId="148" applyNumberFormat="1" applyFont="1" applyBorder="1" applyAlignment="1">
      <alignment horizontal="left"/>
      <protection/>
    </xf>
    <xf numFmtId="49" fontId="4" fillId="0" borderId="19" xfId="148" applyNumberFormat="1" applyFont="1" applyBorder="1" applyAlignment="1">
      <alignment horizontal="left"/>
      <protection/>
    </xf>
    <xf numFmtId="16" fontId="4" fillId="0" borderId="19" xfId="148" applyNumberFormat="1" applyFont="1" applyBorder="1" applyAlignment="1" quotePrefix="1">
      <alignment horizontal="left"/>
      <protection/>
    </xf>
    <xf numFmtId="49" fontId="4" fillId="0" borderId="19" xfId="148" applyNumberFormat="1" applyFont="1" applyBorder="1" applyAlignment="1" quotePrefix="1">
      <alignment horizontal="left"/>
      <protection/>
    </xf>
    <xf numFmtId="0" fontId="63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/>
      <protection/>
    </xf>
    <xf numFmtId="0" fontId="2" fillId="0" borderId="20" xfId="148" applyFont="1" applyBorder="1" applyAlignment="1">
      <alignment horizontal="left"/>
      <protection/>
    </xf>
    <xf numFmtId="49" fontId="3" fillId="0" borderId="20" xfId="148" applyNumberFormat="1" applyFont="1" applyBorder="1" applyAlignment="1">
      <alignment horizontal="left"/>
      <protection/>
    </xf>
    <xf numFmtId="49" fontId="4" fillId="0" borderId="20" xfId="148" applyNumberFormat="1" applyFont="1" applyBorder="1" applyAlignment="1">
      <alignment horizontal="left"/>
      <protection/>
    </xf>
    <xf numFmtId="16" fontId="4" fillId="0" borderId="20" xfId="148" applyNumberFormat="1" applyFont="1" applyBorder="1" applyAlignment="1" quotePrefix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63" fillId="33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/>
      <protection/>
    </xf>
    <xf numFmtId="4" fontId="2" fillId="33" borderId="20" xfId="148" applyNumberFormat="1" applyFont="1" applyFill="1" applyBorder="1" applyAlignment="1">
      <alignment horizontal="left"/>
      <protection/>
    </xf>
    <xf numFmtId="4" fontId="2" fillId="33" borderId="24" xfId="148" applyNumberFormat="1" applyFont="1" applyFill="1" applyBorder="1" applyAlignment="1">
      <alignment horizontal="left"/>
      <protection/>
    </xf>
    <xf numFmtId="4" fontId="2" fillId="33" borderId="18" xfId="148" applyNumberFormat="1" applyFont="1" applyFill="1" applyBorder="1" applyAlignment="1">
      <alignment horizontal="left"/>
      <protection/>
    </xf>
    <xf numFmtId="0" fontId="2" fillId="0" borderId="19" xfId="148" applyFont="1" applyBorder="1" applyAlignment="1">
      <alignment horizontal="left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2" fontId="10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49" fontId="6" fillId="0" borderId="0" xfId="134" applyNumberFormat="1" applyFill="1" applyBorder="1" applyAlignment="1" applyProtection="1">
      <alignment horizontal="center" vertical="center"/>
      <protection/>
    </xf>
    <xf numFmtId="49" fontId="2" fillId="0" borderId="19" xfId="148" applyNumberFormat="1" applyFont="1" applyBorder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4" fontId="2" fillId="0" borderId="19" xfId="148" applyNumberFormat="1" applyFont="1" applyBorder="1" applyAlignment="1">
      <alignment horizontal="center" vertical="center"/>
      <protection/>
    </xf>
    <xf numFmtId="49" fontId="4" fillId="0" borderId="19" xfId="148" applyNumberFormat="1" applyFont="1" applyBorder="1" applyAlignment="1">
      <alignment horizontal="center" vertical="center"/>
      <protection/>
    </xf>
    <xf numFmtId="4" fontId="2" fillId="0" borderId="20" xfId="148" applyNumberFormat="1" applyFont="1" applyBorder="1" applyAlignment="1">
      <alignment horizontal="center" vertical="center"/>
      <protection/>
    </xf>
    <xf numFmtId="49" fontId="4" fillId="0" borderId="20" xfId="148" applyNumberFormat="1" applyFont="1" applyBorder="1" applyAlignment="1">
      <alignment horizontal="center" vertical="center"/>
      <protection/>
    </xf>
    <xf numFmtId="0" fontId="20" fillId="0" borderId="25" xfId="134" applyFont="1" applyFill="1" applyBorder="1" applyAlignment="1" applyProtection="1">
      <alignment horizontal="center" vertical="center"/>
      <protection/>
    </xf>
    <xf numFmtId="0" fontId="21" fillId="32" borderId="19" xfId="0" applyFont="1" applyFill="1" applyBorder="1" applyAlignment="1" applyProtection="1">
      <alignment horizontal="center" textRotation="255" wrapText="1"/>
      <protection/>
    </xf>
    <xf numFmtId="0" fontId="0" fillId="0" borderId="19" xfId="0" applyBorder="1" applyAlignment="1" applyProtection="1">
      <alignment horizontal="center"/>
      <protection/>
    </xf>
    <xf numFmtId="49" fontId="64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65" fillId="32" borderId="13" xfId="141" applyFont="1" applyFill="1" applyBorder="1" applyAlignment="1" applyProtection="1">
      <alignment horizontal="center"/>
      <protection/>
    </xf>
    <xf numFmtId="0" fontId="65" fillId="32" borderId="0" xfId="141" applyFont="1" applyFill="1" applyBorder="1" applyAlignment="1" applyProtection="1">
      <alignment horizontal="center"/>
      <protection/>
    </xf>
    <xf numFmtId="0" fontId="65" fillId="32" borderId="14" xfId="141" applyFont="1" applyFill="1" applyBorder="1" applyAlignment="1" applyProtection="1">
      <alignment horizontal="center"/>
      <protection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63" fillId="35" borderId="26" xfId="0" applyFont="1" applyFill="1" applyBorder="1" applyAlignment="1" applyProtection="1">
      <alignment horizontal="center" vertical="center" wrapText="1"/>
      <protection/>
    </xf>
  </cellXfs>
  <cellStyles count="1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0 2" xfId="46"/>
    <cellStyle name="Euro 11" xfId="47"/>
    <cellStyle name="Euro 11 2" xfId="48"/>
    <cellStyle name="Euro 12" xfId="49"/>
    <cellStyle name="Euro 12 2" xfId="50"/>
    <cellStyle name="Euro 13" xfId="51"/>
    <cellStyle name="Euro 13 2" xfId="52"/>
    <cellStyle name="Euro 14" xfId="53"/>
    <cellStyle name="Euro 14 2" xfId="54"/>
    <cellStyle name="Euro 15" xfId="55"/>
    <cellStyle name="Euro 15 2" xfId="56"/>
    <cellStyle name="Euro 16" xfId="57"/>
    <cellStyle name="Euro 16 2" xfId="58"/>
    <cellStyle name="Euro 17" xfId="59"/>
    <cellStyle name="Euro 17 2" xfId="60"/>
    <cellStyle name="Euro 18" xfId="61"/>
    <cellStyle name="Euro 18 2" xfId="62"/>
    <cellStyle name="Euro 19" xfId="63"/>
    <cellStyle name="Euro 19 2" xfId="64"/>
    <cellStyle name="Euro 2" xfId="65"/>
    <cellStyle name="Euro 2 2" xfId="66"/>
    <cellStyle name="Euro 20" xfId="67"/>
    <cellStyle name="Euro 20 2" xfId="68"/>
    <cellStyle name="Euro 21" xfId="69"/>
    <cellStyle name="Euro 21 2" xfId="70"/>
    <cellStyle name="Euro 22" xfId="71"/>
    <cellStyle name="Euro 22 2" xfId="72"/>
    <cellStyle name="Euro 23" xfId="73"/>
    <cellStyle name="Euro 23 2" xfId="74"/>
    <cellStyle name="Euro 24" xfId="75"/>
    <cellStyle name="Euro 24 2" xfId="76"/>
    <cellStyle name="Euro 25" xfId="77"/>
    <cellStyle name="Euro 25 2" xfId="78"/>
    <cellStyle name="Euro 26" xfId="79"/>
    <cellStyle name="Euro 26 2" xfId="80"/>
    <cellStyle name="Euro 27" xfId="81"/>
    <cellStyle name="Euro 27 2" xfId="82"/>
    <cellStyle name="Euro 28" xfId="83"/>
    <cellStyle name="Euro 28 2" xfId="84"/>
    <cellStyle name="Euro 29" xfId="85"/>
    <cellStyle name="Euro 29 2" xfId="86"/>
    <cellStyle name="Euro 3" xfId="87"/>
    <cellStyle name="Euro 3 2" xfId="88"/>
    <cellStyle name="Euro 30" xfId="89"/>
    <cellStyle name="Euro 30 2" xfId="90"/>
    <cellStyle name="Euro 31" xfId="91"/>
    <cellStyle name="Euro 31 2" xfId="92"/>
    <cellStyle name="Euro 32" xfId="93"/>
    <cellStyle name="Euro 32 2" xfId="94"/>
    <cellStyle name="Euro 33" xfId="95"/>
    <cellStyle name="Euro 33 2" xfId="96"/>
    <cellStyle name="Euro 34" xfId="97"/>
    <cellStyle name="Euro 34 2" xfId="98"/>
    <cellStyle name="Euro 35" xfId="99"/>
    <cellStyle name="Euro 35 2" xfId="100"/>
    <cellStyle name="Euro 36" xfId="101"/>
    <cellStyle name="Euro 36 2" xfId="102"/>
    <cellStyle name="Euro 37" xfId="103"/>
    <cellStyle name="Euro 37 2" xfId="104"/>
    <cellStyle name="Euro 38" xfId="105"/>
    <cellStyle name="Euro 38 2" xfId="106"/>
    <cellStyle name="Euro 39" xfId="107"/>
    <cellStyle name="Euro 39 2" xfId="108"/>
    <cellStyle name="Euro 4" xfId="109"/>
    <cellStyle name="Euro 4 2" xfId="110"/>
    <cellStyle name="Euro 40" xfId="111"/>
    <cellStyle name="Euro 40 2" xfId="112"/>
    <cellStyle name="Euro 41" xfId="113"/>
    <cellStyle name="Euro 41 2" xfId="114"/>
    <cellStyle name="Euro 42" xfId="115"/>
    <cellStyle name="Euro 42 2" xfId="116"/>
    <cellStyle name="Euro 5" xfId="117"/>
    <cellStyle name="Euro 5 2" xfId="118"/>
    <cellStyle name="Euro 6" xfId="119"/>
    <cellStyle name="Euro 6 2" xfId="120"/>
    <cellStyle name="Euro 7" xfId="121"/>
    <cellStyle name="Euro 7 2" xfId="122"/>
    <cellStyle name="Euro 8" xfId="123"/>
    <cellStyle name="Euro 8 2" xfId="124"/>
    <cellStyle name="Euro 9" xfId="125"/>
    <cellStyle name="Euro 9 2" xfId="126"/>
    <cellStyle name="Euro_FR 09-10%" xfId="127"/>
    <cellStyle name="Hyperlink 2" xfId="128"/>
    <cellStyle name="Insatisfaisant" xfId="129"/>
    <cellStyle name="Komma 2" xfId="130"/>
    <cellStyle name="Komma 2 2" xfId="131"/>
    <cellStyle name="Komma 3" xfId="132"/>
    <cellStyle name="Komma 3 2" xfId="133"/>
    <cellStyle name="Hyperlink" xfId="134"/>
    <cellStyle name="Followed Hyperlink" xfId="135"/>
    <cellStyle name="Comma" xfId="136"/>
    <cellStyle name="Comma [0]" xfId="137"/>
    <cellStyle name="Currency" xfId="138"/>
    <cellStyle name="Currency [0]" xfId="139"/>
    <cellStyle name="Neutre" xfId="140"/>
    <cellStyle name="Normal 2" xfId="141"/>
    <cellStyle name="Normalny 2" xfId="142"/>
    <cellStyle name="Normalny_Arkusz3" xfId="143"/>
    <cellStyle name="Percent" xfId="144"/>
    <cellStyle name="Satisfaisant" xfId="145"/>
    <cellStyle name="Sortie" xfId="146"/>
    <cellStyle name="Standaard 12" xfId="147"/>
    <cellStyle name="Standaard 12 2" xfId="148"/>
    <cellStyle name="Standaard 13" xfId="149"/>
    <cellStyle name="Standaard 2" xfId="150"/>
    <cellStyle name="Texte explicatif" xfId="151"/>
    <cellStyle name="Titre" xfId="152"/>
    <cellStyle name="Titre 1" xfId="153"/>
    <cellStyle name="Titre 2" xfId="154"/>
    <cellStyle name="Titre 3" xfId="155"/>
    <cellStyle name="Titre 4" xfId="156"/>
    <cellStyle name="Total" xfId="157"/>
    <cellStyle name="Vérification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8</xdr:row>
      <xdr:rowOff>19050</xdr:rowOff>
    </xdr:from>
    <xdr:to>
      <xdr:col>2</xdr:col>
      <xdr:colOff>1028700</xdr:colOff>
      <xdr:row>13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078" r="11628" b="13952"/>
        <a:stretch>
          <a:fillRect/>
        </a:stretch>
      </xdr:blipFill>
      <xdr:spPr>
        <a:xfrm rot="20892586">
          <a:off x="609600" y="1914525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2038350</xdr:colOff>
      <xdr:row>2</xdr:row>
      <xdr:rowOff>485775</xdr:rowOff>
    </xdr:to>
    <xdr:pic>
      <xdr:nvPicPr>
        <xdr:cNvPr id="2" name="Picture 32" descr="LOGO PLANTV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90500"/>
          <a:ext cx="2190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2</xdr:row>
      <xdr:rowOff>95250</xdr:rowOff>
    </xdr:from>
    <xdr:to>
      <xdr:col>7</xdr:col>
      <xdr:colOff>361950</xdr:colOff>
      <xdr:row>4</xdr:row>
      <xdr:rowOff>142875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3981450" y="523875"/>
          <a:ext cx="4819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Calluna vulgaris,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Erica arborea, carnea, darleyensis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antviv.fr" TargetMode="External" /><Relationship Id="rId2" Type="http://schemas.openxmlformats.org/officeDocument/2006/relationships/hyperlink" Target="http://www.plantviv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tabSelected="1" zoomScalePageLayoutView="0" workbookViewId="0" topLeftCell="A1">
      <selection activeCell="O48" sqref="O48"/>
    </sheetView>
  </sheetViews>
  <sheetFormatPr defaultColWidth="11.421875" defaultRowHeight="12.75"/>
  <cols>
    <col min="1" max="1" width="5.8515625" style="26" customWidth="1"/>
    <col min="2" max="2" width="2.28125" style="26" customWidth="1"/>
    <col min="3" max="3" width="43.140625" style="26" customWidth="1"/>
    <col min="4" max="4" width="55.8515625" style="26" customWidth="1"/>
    <col min="5" max="5" width="10.140625" style="26" customWidth="1"/>
    <col min="6" max="6" width="5.57421875" style="26" customWidth="1"/>
    <col min="7" max="7" width="3.7109375" style="26" customWidth="1"/>
    <col min="8" max="8" width="10.28125" style="26" customWidth="1"/>
    <col min="9" max="9" width="9.140625" style="26" customWidth="1"/>
    <col min="10" max="10" width="9.7109375" style="26" customWidth="1"/>
    <col min="11" max="11" width="8.28125" style="26" customWidth="1"/>
    <col min="12" max="16384" width="11.421875" style="26" customWidth="1"/>
  </cols>
  <sheetData>
    <row r="2" spans="2:14" s="7" customFormat="1" ht="21" customHeight="1">
      <c r="B2" s="69"/>
      <c r="C2" s="84" t="s">
        <v>284</v>
      </c>
      <c r="D2" s="84"/>
      <c r="E2" s="84"/>
      <c r="F2" s="84"/>
      <c r="G2" s="84"/>
      <c r="H2" s="84"/>
      <c r="I2" s="84"/>
      <c r="J2" s="84"/>
      <c r="K2" s="84"/>
      <c r="L2" s="84"/>
      <c r="M2" s="67"/>
      <c r="N2" s="68"/>
    </row>
    <row r="3" spans="2:14" s="7" customFormat="1" ht="39.75" customHeigh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</row>
    <row r="4" s="11" customFormat="1" ht="15" customHeight="1">
      <c r="B4" s="1" t="s">
        <v>86</v>
      </c>
    </row>
    <row r="5" spans="2:14" s="7" customFormat="1" ht="15.75" customHeight="1">
      <c r="B5" s="2" t="s">
        <v>76</v>
      </c>
      <c r="D5" s="2"/>
      <c r="G5" s="12"/>
      <c r="H5" s="13"/>
      <c r="I5" s="14"/>
      <c r="J5" s="74" t="s">
        <v>77</v>
      </c>
      <c r="K5" s="12"/>
      <c r="L5" s="9"/>
      <c r="M5" s="9"/>
      <c r="N5" s="10"/>
    </row>
    <row r="6" spans="2:14" s="7" customFormat="1" ht="15.75" customHeight="1">
      <c r="B6" s="2" t="s">
        <v>88</v>
      </c>
      <c r="D6" s="85" t="s">
        <v>90</v>
      </c>
      <c r="E6" s="85"/>
      <c r="F6" s="85"/>
      <c r="G6" s="85"/>
      <c r="H6" s="13"/>
      <c r="I6" s="16"/>
      <c r="J6" s="15" t="s">
        <v>83</v>
      </c>
      <c r="K6" s="12"/>
      <c r="L6" s="9"/>
      <c r="M6" s="9"/>
      <c r="N6" s="10"/>
    </row>
    <row r="7" spans="2:14" s="7" customFormat="1" ht="15.75" customHeight="1">
      <c r="B7" s="2" t="s">
        <v>89</v>
      </c>
      <c r="D7" s="2"/>
      <c r="G7" s="17"/>
      <c r="H7" s="18"/>
      <c r="I7" s="19"/>
      <c r="J7" s="20"/>
      <c r="K7" s="12"/>
      <c r="L7" s="3"/>
      <c r="M7" s="3"/>
      <c r="N7" s="10"/>
    </row>
    <row r="8" spans="2:11" ht="13.5" thickBot="1">
      <c r="B8" s="21"/>
      <c r="C8" s="21" t="s">
        <v>2</v>
      </c>
      <c r="D8" s="22"/>
      <c r="E8" s="23"/>
      <c r="F8" s="23"/>
      <c r="G8" s="24"/>
      <c r="H8" s="24"/>
      <c r="I8" s="23"/>
      <c r="J8" s="23"/>
      <c r="K8" s="25"/>
    </row>
    <row r="9" spans="2:11" ht="13.5" customHeight="1">
      <c r="B9" s="21"/>
      <c r="C9" s="27"/>
      <c r="D9" s="28"/>
      <c r="E9" s="28"/>
      <c r="F9" s="28"/>
      <c r="G9" s="28"/>
      <c r="H9" s="28"/>
      <c r="I9" s="28"/>
      <c r="J9" s="28"/>
      <c r="K9" s="29"/>
    </row>
    <row r="10" spans="2:11" ht="13.5" customHeight="1">
      <c r="B10" s="21"/>
      <c r="C10" s="30"/>
      <c r="D10" s="31"/>
      <c r="E10" s="31"/>
      <c r="F10" s="31"/>
      <c r="G10" s="31"/>
      <c r="H10" s="31"/>
      <c r="I10" s="31"/>
      <c r="J10" s="31"/>
      <c r="K10" s="32"/>
    </row>
    <row r="11" spans="2:11" ht="13.5" customHeight="1">
      <c r="B11" s="21"/>
      <c r="C11" s="86" t="s">
        <v>96</v>
      </c>
      <c r="D11" s="87"/>
      <c r="E11" s="87"/>
      <c r="F11" s="87"/>
      <c r="G11" s="87"/>
      <c r="H11" s="87"/>
      <c r="I11" s="87"/>
      <c r="J11" s="87"/>
      <c r="K11" s="88"/>
    </row>
    <row r="12" spans="2:11" ht="13.5" customHeight="1" thickBot="1">
      <c r="B12" s="21"/>
      <c r="C12" s="33"/>
      <c r="D12" s="34"/>
      <c r="E12" s="34"/>
      <c r="F12" s="34"/>
      <c r="G12" s="34"/>
      <c r="H12" s="34"/>
      <c r="I12" s="34"/>
      <c r="J12" s="34"/>
      <c r="K12" s="35"/>
    </row>
    <row r="13" spans="2:11" ht="11.25" customHeight="1">
      <c r="B13" s="21"/>
      <c r="C13" s="21"/>
      <c r="D13" s="22"/>
      <c r="E13" s="23"/>
      <c r="F13" s="23"/>
      <c r="G13" s="24"/>
      <c r="H13" s="24"/>
      <c r="I13" s="23"/>
      <c r="J13" s="23"/>
      <c r="K13" s="25"/>
    </row>
    <row r="14" spans="1:11" s="5" customFormat="1" ht="43.5" customHeight="1">
      <c r="A14" s="83"/>
      <c r="B14" s="82" t="s">
        <v>289</v>
      </c>
      <c r="C14" s="70" t="s">
        <v>78</v>
      </c>
      <c r="D14" s="70" t="s">
        <v>79</v>
      </c>
      <c r="E14" s="70" t="s">
        <v>84</v>
      </c>
      <c r="F14" s="71" t="s">
        <v>1</v>
      </c>
      <c r="G14" s="72" t="s">
        <v>0</v>
      </c>
      <c r="H14" s="70" t="s">
        <v>80</v>
      </c>
      <c r="I14" s="70" t="s">
        <v>286</v>
      </c>
      <c r="J14" s="73" t="s">
        <v>287</v>
      </c>
      <c r="K14" s="73" t="s">
        <v>288</v>
      </c>
    </row>
    <row r="15" spans="1:11" ht="15.75" customHeight="1">
      <c r="A15" s="89" t="s">
        <v>81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 ht="12.75" customHeight="1">
      <c r="A16" s="81" t="str">
        <f aca="true" t="shared" si="0" ref="A16:A47">HYPERLINK("https://www.google.fr/search?q="&amp;C16&amp;"&amp;source=lnms&amp;tbm=isch&amp;sa=X&amp;ei=I5uDUvLfNoG50QXI4IGoDQ&amp;ved=0CAkQ_AUoAQ&amp;biw=1794&amp;bih=958","Images")</f>
        <v>Images</v>
      </c>
      <c r="B16" s="75" t="s">
        <v>91</v>
      </c>
      <c r="C16" s="66" t="s">
        <v>98</v>
      </c>
      <c r="D16" s="49" t="s">
        <v>99</v>
      </c>
      <c r="E16" s="50"/>
      <c r="F16" s="51"/>
      <c r="G16" s="51"/>
      <c r="H16" s="77">
        <v>230</v>
      </c>
      <c r="I16" s="78" t="s">
        <v>97</v>
      </c>
      <c r="J16" s="63"/>
      <c r="K16" s="61"/>
    </row>
    <row r="17" spans="1:11" ht="12.75" customHeight="1">
      <c r="A17" s="81" t="str">
        <f t="shared" si="0"/>
        <v>Images</v>
      </c>
      <c r="B17" s="66"/>
      <c r="C17" s="66" t="s">
        <v>100</v>
      </c>
      <c r="D17" s="49" t="s">
        <v>101</v>
      </c>
      <c r="E17" s="50" t="s">
        <v>5</v>
      </c>
      <c r="F17" s="51" t="s">
        <v>4</v>
      </c>
      <c r="G17" s="51"/>
      <c r="H17" s="77">
        <v>230</v>
      </c>
      <c r="I17" s="78" t="s">
        <v>97</v>
      </c>
      <c r="J17" s="65"/>
      <c r="K17" s="53"/>
    </row>
    <row r="18" spans="1:11" ht="12.75" customHeight="1">
      <c r="A18" s="81" t="str">
        <f t="shared" si="0"/>
        <v>Images</v>
      </c>
      <c r="B18" s="66"/>
      <c r="C18" s="66" t="s">
        <v>102</v>
      </c>
      <c r="D18" s="49" t="s">
        <v>103</v>
      </c>
      <c r="E18" s="52" t="s">
        <v>6</v>
      </c>
      <c r="F18" s="51" t="s">
        <v>7</v>
      </c>
      <c r="G18" s="51"/>
      <c r="H18" s="77">
        <v>180</v>
      </c>
      <c r="I18" s="78" t="s">
        <v>97</v>
      </c>
      <c r="J18" s="65"/>
      <c r="K18" s="36"/>
    </row>
    <row r="19" spans="1:11" ht="12.75" customHeight="1">
      <c r="A19" s="81" t="str">
        <f t="shared" si="0"/>
        <v>Images</v>
      </c>
      <c r="B19" s="66" t="s">
        <v>91</v>
      </c>
      <c r="C19" s="66" t="s">
        <v>104</v>
      </c>
      <c r="D19" s="49" t="s">
        <v>105</v>
      </c>
      <c r="E19" s="50" t="s">
        <v>5</v>
      </c>
      <c r="F19" s="51" t="s">
        <v>8</v>
      </c>
      <c r="G19" s="51"/>
      <c r="H19" s="77">
        <v>230</v>
      </c>
      <c r="I19" s="78" t="s">
        <v>97</v>
      </c>
      <c r="J19" s="65"/>
      <c r="K19" s="36"/>
    </row>
    <row r="20" spans="1:11" ht="12.75" customHeight="1">
      <c r="A20" s="81" t="str">
        <f t="shared" si="0"/>
        <v>Images</v>
      </c>
      <c r="B20" s="66" t="s">
        <v>91</v>
      </c>
      <c r="C20" s="66" t="s">
        <v>106</v>
      </c>
      <c r="D20" s="49" t="s">
        <v>107</v>
      </c>
      <c r="E20" s="50"/>
      <c r="F20" s="51"/>
      <c r="G20" s="51"/>
      <c r="H20" s="77">
        <v>230</v>
      </c>
      <c r="I20" s="78" t="s">
        <v>97</v>
      </c>
      <c r="J20" s="65"/>
      <c r="K20" s="36"/>
    </row>
    <row r="21" spans="1:11" ht="12.75" customHeight="1">
      <c r="A21" s="81" t="str">
        <f t="shared" si="0"/>
        <v>Images</v>
      </c>
      <c r="B21" s="66"/>
      <c r="C21" s="66" t="s">
        <v>10</v>
      </c>
      <c r="D21" s="49" t="s">
        <v>11</v>
      </c>
      <c r="E21" s="50" t="s">
        <v>12</v>
      </c>
      <c r="F21" s="51" t="s">
        <v>13</v>
      </c>
      <c r="G21" s="51"/>
      <c r="H21" s="77">
        <v>180</v>
      </c>
      <c r="I21" s="78" t="s">
        <v>97</v>
      </c>
      <c r="J21" s="65"/>
      <c r="K21" s="36"/>
    </row>
    <row r="22" spans="1:11" ht="12.75" customHeight="1">
      <c r="A22" s="81" t="str">
        <f t="shared" si="0"/>
        <v>Images</v>
      </c>
      <c r="B22" s="66" t="s">
        <v>91</v>
      </c>
      <c r="C22" s="66" t="s">
        <v>108</v>
      </c>
      <c r="D22" s="49" t="s">
        <v>109</v>
      </c>
      <c r="E22" s="50" t="s">
        <v>5</v>
      </c>
      <c r="F22" s="51" t="s">
        <v>8</v>
      </c>
      <c r="G22" s="51"/>
      <c r="H22" s="77">
        <v>230</v>
      </c>
      <c r="I22" s="78" t="s">
        <v>97</v>
      </c>
      <c r="J22" s="65"/>
      <c r="K22" s="36"/>
    </row>
    <row r="23" spans="1:11" ht="12.75" customHeight="1">
      <c r="A23" s="81" t="str">
        <f t="shared" si="0"/>
        <v>Images</v>
      </c>
      <c r="B23" s="66" t="s">
        <v>91</v>
      </c>
      <c r="C23" s="66" t="s">
        <v>110</v>
      </c>
      <c r="D23" s="49" t="s">
        <v>109</v>
      </c>
      <c r="E23" s="50"/>
      <c r="F23" s="51"/>
      <c r="G23" s="51"/>
      <c r="H23" s="77">
        <v>230</v>
      </c>
      <c r="I23" s="78" t="s">
        <v>97</v>
      </c>
      <c r="J23" s="65"/>
      <c r="K23" s="36"/>
    </row>
    <row r="24" spans="1:11" ht="12.75" customHeight="1">
      <c r="A24" s="81" t="str">
        <f t="shared" si="0"/>
        <v>Images</v>
      </c>
      <c r="B24" s="66" t="s">
        <v>91</v>
      </c>
      <c r="C24" s="66" t="s">
        <v>111</v>
      </c>
      <c r="D24" s="49" t="s">
        <v>112</v>
      </c>
      <c r="E24" s="50"/>
      <c r="F24" s="51"/>
      <c r="G24" s="51"/>
      <c r="H24" s="77">
        <v>230</v>
      </c>
      <c r="I24" s="78" t="s">
        <v>97</v>
      </c>
      <c r="J24" s="65"/>
      <c r="K24" s="36"/>
    </row>
    <row r="25" spans="1:11" ht="12.75" customHeight="1">
      <c r="A25" s="81" t="str">
        <f t="shared" si="0"/>
        <v>Images</v>
      </c>
      <c r="B25" s="66" t="s">
        <v>91</v>
      </c>
      <c r="C25" s="66" t="s">
        <v>113</v>
      </c>
      <c r="D25" s="49" t="s">
        <v>114</v>
      </c>
      <c r="E25" s="50"/>
      <c r="F25" s="51"/>
      <c r="G25" s="51"/>
      <c r="H25" s="77">
        <v>230</v>
      </c>
      <c r="I25" s="78" t="s">
        <v>97</v>
      </c>
      <c r="J25" s="65"/>
      <c r="K25" s="36"/>
    </row>
    <row r="26" spans="1:11" ht="12.75" customHeight="1">
      <c r="A26" s="81" t="str">
        <f t="shared" si="0"/>
        <v>Images</v>
      </c>
      <c r="B26" s="66"/>
      <c r="C26" s="66" t="s">
        <v>115</v>
      </c>
      <c r="D26" s="49" t="s">
        <v>116</v>
      </c>
      <c r="E26" s="50" t="s">
        <v>117</v>
      </c>
      <c r="F26" s="51" t="s">
        <v>17</v>
      </c>
      <c r="G26" s="51"/>
      <c r="H26" s="77">
        <v>180</v>
      </c>
      <c r="I26" s="78" t="s">
        <v>97</v>
      </c>
      <c r="J26" s="65"/>
      <c r="K26" s="36"/>
    </row>
    <row r="27" spans="1:11" ht="12.75" customHeight="1">
      <c r="A27" s="81" t="str">
        <f t="shared" si="0"/>
        <v>Images</v>
      </c>
      <c r="B27" s="66" t="s">
        <v>91</v>
      </c>
      <c r="C27" s="66" t="s">
        <v>118</v>
      </c>
      <c r="D27" s="49" t="s">
        <v>119</v>
      </c>
      <c r="E27" s="50" t="s">
        <v>5</v>
      </c>
      <c r="F27" s="51" t="s">
        <v>15</v>
      </c>
      <c r="G27" s="51"/>
      <c r="H27" s="77">
        <v>230</v>
      </c>
      <c r="I27" s="78" t="s">
        <v>97</v>
      </c>
      <c r="J27" s="65"/>
      <c r="K27" s="36"/>
    </row>
    <row r="28" spans="1:11" ht="12.75" customHeight="1">
      <c r="A28" s="81" t="str">
        <f t="shared" si="0"/>
        <v>Images</v>
      </c>
      <c r="B28" s="66"/>
      <c r="C28" s="66" t="s">
        <v>16</v>
      </c>
      <c r="D28" s="49" t="s">
        <v>120</v>
      </c>
      <c r="E28" s="50" t="s">
        <v>5</v>
      </c>
      <c r="F28" s="51" t="s">
        <v>17</v>
      </c>
      <c r="G28" s="51"/>
      <c r="H28" s="77">
        <v>180</v>
      </c>
      <c r="I28" s="78" t="s">
        <v>97</v>
      </c>
      <c r="J28" s="65"/>
      <c r="K28" s="36"/>
    </row>
    <row r="29" spans="1:11" ht="12.75" customHeight="1">
      <c r="A29" s="81" t="str">
        <f t="shared" si="0"/>
        <v>Images</v>
      </c>
      <c r="B29" s="66"/>
      <c r="C29" s="66" t="s">
        <v>121</v>
      </c>
      <c r="D29" s="49" t="s">
        <v>122</v>
      </c>
      <c r="E29" s="50" t="s">
        <v>123</v>
      </c>
      <c r="F29" s="51" t="s">
        <v>7</v>
      </c>
      <c r="G29" s="51"/>
      <c r="H29" s="77">
        <v>180</v>
      </c>
      <c r="I29" s="78" t="s">
        <v>97</v>
      </c>
      <c r="J29" s="65"/>
      <c r="K29" s="36"/>
    </row>
    <row r="30" spans="1:11" ht="12.75" customHeight="1">
      <c r="A30" s="81" t="str">
        <f t="shared" si="0"/>
        <v>Images</v>
      </c>
      <c r="B30" s="66"/>
      <c r="C30" s="66" t="s">
        <v>18</v>
      </c>
      <c r="D30" s="49" t="s">
        <v>124</v>
      </c>
      <c r="E30" s="50" t="s">
        <v>3</v>
      </c>
      <c r="F30" s="51" t="s">
        <v>17</v>
      </c>
      <c r="G30" s="51"/>
      <c r="H30" s="77">
        <v>180</v>
      </c>
      <c r="I30" s="78" t="s">
        <v>97</v>
      </c>
      <c r="J30" s="65"/>
      <c r="K30" s="36"/>
    </row>
    <row r="31" spans="1:11" ht="12.75" customHeight="1">
      <c r="A31" s="81" t="str">
        <f t="shared" si="0"/>
        <v>Images</v>
      </c>
      <c r="B31" s="66"/>
      <c r="C31" s="66" t="s">
        <v>19</v>
      </c>
      <c r="D31" s="49" t="s">
        <v>125</v>
      </c>
      <c r="E31" s="50" t="s">
        <v>20</v>
      </c>
      <c r="F31" s="51" t="s">
        <v>7</v>
      </c>
      <c r="G31" s="51"/>
      <c r="H31" s="77">
        <v>180</v>
      </c>
      <c r="I31" s="78" t="s">
        <v>97</v>
      </c>
      <c r="J31" s="65"/>
      <c r="K31" s="36"/>
    </row>
    <row r="32" spans="1:11" ht="12.75" customHeight="1">
      <c r="A32" s="81" t="str">
        <f t="shared" si="0"/>
        <v>Images</v>
      </c>
      <c r="B32" s="66"/>
      <c r="C32" s="66" t="s">
        <v>21</v>
      </c>
      <c r="D32" s="49" t="s">
        <v>126</v>
      </c>
      <c r="E32" s="50" t="s">
        <v>20</v>
      </c>
      <c r="F32" s="51" t="s">
        <v>7</v>
      </c>
      <c r="G32" s="51"/>
      <c r="H32" s="77">
        <v>180</v>
      </c>
      <c r="I32" s="78" t="s">
        <v>97</v>
      </c>
      <c r="J32" s="65"/>
      <c r="K32" s="36"/>
    </row>
    <row r="33" spans="1:11" ht="12.75" customHeight="1">
      <c r="A33" s="81" t="str">
        <f t="shared" si="0"/>
        <v>Images</v>
      </c>
      <c r="B33" s="66"/>
      <c r="C33" s="66" t="s">
        <v>127</v>
      </c>
      <c r="D33" s="49" t="s">
        <v>128</v>
      </c>
      <c r="E33" s="50" t="s">
        <v>20</v>
      </c>
      <c r="F33" s="51" t="s">
        <v>7</v>
      </c>
      <c r="G33" s="51"/>
      <c r="H33" s="77">
        <v>180</v>
      </c>
      <c r="I33" s="78" t="s">
        <v>97</v>
      </c>
      <c r="J33" s="65"/>
      <c r="K33" s="36"/>
    </row>
    <row r="34" spans="1:11" ht="12.75" customHeight="1">
      <c r="A34" s="81" t="str">
        <f t="shared" si="0"/>
        <v>Images</v>
      </c>
      <c r="B34" s="66" t="s">
        <v>91</v>
      </c>
      <c r="C34" s="66" t="s">
        <v>129</v>
      </c>
      <c r="D34" s="49" t="s">
        <v>130</v>
      </c>
      <c r="E34" s="50" t="s">
        <v>35</v>
      </c>
      <c r="F34" s="51" t="s">
        <v>7</v>
      </c>
      <c r="G34" s="51"/>
      <c r="H34" s="77">
        <v>180</v>
      </c>
      <c r="I34" s="78" t="s">
        <v>97</v>
      </c>
      <c r="J34" s="65"/>
      <c r="K34" s="36"/>
    </row>
    <row r="35" spans="1:11" ht="12.75" customHeight="1">
      <c r="A35" s="81" t="str">
        <f t="shared" si="0"/>
        <v>Images</v>
      </c>
      <c r="B35" s="66"/>
      <c r="C35" s="66" t="s">
        <v>22</v>
      </c>
      <c r="D35" s="49" t="s">
        <v>105</v>
      </c>
      <c r="E35" s="50" t="s">
        <v>3</v>
      </c>
      <c r="F35" s="51" t="s">
        <v>7</v>
      </c>
      <c r="G35" s="51"/>
      <c r="H35" s="77">
        <v>180</v>
      </c>
      <c r="I35" s="78" t="s">
        <v>97</v>
      </c>
      <c r="J35" s="65"/>
      <c r="K35" s="36"/>
    </row>
    <row r="36" spans="1:11" ht="12.75" customHeight="1">
      <c r="A36" s="81" t="str">
        <f t="shared" si="0"/>
        <v>Images</v>
      </c>
      <c r="B36" s="66"/>
      <c r="C36" s="66" t="s">
        <v>131</v>
      </c>
      <c r="D36" s="49" t="s">
        <v>132</v>
      </c>
      <c r="E36" s="50" t="s">
        <v>23</v>
      </c>
      <c r="F36" s="51" t="s">
        <v>7</v>
      </c>
      <c r="G36" s="51"/>
      <c r="H36" s="77">
        <v>180</v>
      </c>
      <c r="I36" s="78" t="s">
        <v>97</v>
      </c>
      <c r="J36" s="65"/>
      <c r="K36" s="36"/>
    </row>
    <row r="37" spans="1:11" ht="12.75" customHeight="1">
      <c r="A37" s="81" t="str">
        <f t="shared" si="0"/>
        <v>Images</v>
      </c>
      <c r="B37" s="66" t="s">
        <v>91</v>
      </c>
      <c r="C37" s="66" t="s">
        <v>133</v>
      </c>
      <c r="D37" s="49" t="s">
        <v>134</v>
      </c>
      <c r="E37" s="50"/>
      <c r="F37" s="51"/>
      <c r="G37" s="51"/>
      <c r="H37" s="77">
        <v>180</v>
      </c>
      <c r="I37" s="78" t="s">
        <v>97</v>
      </c>
      <c r="J37" s="65"/>
      <c r="K37" s="36"/>
    </row>
    <row r="38" spans="1:11" ht="12.75" customHeight="1">
      <c r="A38" s="81" t="str">
        <f t="shared" si="0"/>
        <v>Images</v>
      </c>
      <c r="B38" s="66"/>
      <c r="C38" s="66" t="s">
        <v>24</v>
      </c>
      <c r="D38" s="49" t="s">
        <v>135</v>
      </c>
      <c r="E38" s="50" t="s">
        <v>3</v>
      </c>
      <c r="F38" s="51" t="s">
        <v>17</v>
      </c>
      <c r="G38" s="51"/>
      <c r="H38" s="77">
        <v>180</v>
      </c>
      <c r="I38" s="78" t="s">
        <v>97</v>
      </c>
      <c r="J38" s="65"/>
      <c r="K38" s="36"/>
    </row>
    <row r="39" spans="1:11" ht="12.75" customHeight="1">
      <c r="A39" s="81" t="str">
        <f t="shared" si="0"/>
        <v>Images</v>
      </c>
      <c r="B39" s="66"/>
      <c r="C39" s="66" t="s">
        <v>25</v>
      </c>
      <c r="D39" s="49" t="s">
        <v>136</v>
      </c>
      <c r="E39" s="50" t="s">
        <v>3</v>
      </c>
      <c r="F39" s="51" t="s">
        <v>7</v>
      </c>
      <c r="G39" s="51"/>
      <c r="H39" s="77">
        <v>180</v>
      </c>
      <c r="I39" s="78" t="s">
        <v>97</v>
      </c>
      <c r="J39" s="65"/>
      <c r="K39" s="36"/>
    </row>
    <row r="40" spans="1:11" ht="12.75" customHeight="1">
      <c r="A40" s="81" t="str">
        <f t="shared" si="0"/>
        <v>Images</v>
      </c>
      <c r="B40" s="66" t="s">
        <v>91</v>
      </c>
      <c r="C40" s="66" t="s">
        <v>137</v>
      </c>
      <c r="D40" s="49"/>
      <c r="E40" s="50"/>
      <c r="F40" s="51"/>
      <c r="G40" s="51"/>
      <c r="H40" s="77">
        <v>180</v>
      </c>
      <c r="I40" s="78" t="s">
        <v>97</v>
      </c>
      <c r="J40" s="65"/>
      <c r="K40" s="36"/>
    </row>
    <row r="41" spans="1:11" ht="12.75" customHeight="1">
      <c r="A41" s="81" t="str">
        <f t="shared" si="0"/>
        <v>Images</v>
      </c>
      <c r="B41" s="66" t="s">
        <v>91</v>
      </c>
      <c r="C41" s="66" t="s">
        <v>138</v>
      </c>
      <c r="D41" s="49" t="s">
        <v>139</v>
      </c>
      <c r="E41" s="50"/>
      <c r="F41" s="51"/>
      <c r="G41" s="51"/>
      <c r="H41" s="77">
        <v>230</v>
      </c>
      <c r="I41" s="78" t="s">
        <v>97</v>
      </c>
      <c r="J41" s="65"/>
      <c r="K41" s="36"/>
    </row>
    <row r="42" spans="1:11" ht="12.75" customHeight="1">
      <c r="A42" s="81" t="str">
        <f t="shared" si="0"/>
        <v>Images</v>
      </c>
      <c r="B42" s="66"/>
      <c r="C42" s="66" t="s">
        <v>26</v>
      </c>
      <c r="D42" s="49" t="s">
        <v>140</v>
      </c>
      <c r="E42" s="50" t="s">
        <v>85</v>
      </c>
      <c r="F42" s="51" t="s">
        <v>17</v>
      </c>
      <c r="G42" s="51"/>
      <c r="H42" s="77">
        <v>180</v>
      </c>
      <c r="I42" s="78" t="s">
        <v>97</v>
      </c>
      <c r="J42" s="65"/>
      <c r="K42" s="36"/>
    </row>
    <row r="43" spans="1:11" ht="12.75" customHeight="1">
      <c r="A43" s="81" t="str">
        <f t="shared" si="0"/>
        <v>Images</v>
      </c>
      <c r="B43" s="66" t="s">
        <v>91</v>
      </c>
      <c r="C43" s="66" t="s">
        <v>141</v>
      </c>
      <c r="D43" s="49" t="s">
        <v>142</v>
      </c>
      <c r="E43" s="50"/>
      <c r="F43" s="51"/>
      <c r="G43" s="51"/>
      <c r="H43" s="77">
        <v>230</v>
      </c>
      <c r="I43" s="78" t="s">
        <v>97</v>
      </c>
      <c r="J43" s="65"/>
      <c r="K43" s="36"/>
    </row>
    <row r="44" spans="1:11" ht="12.75" customHeight="1">
      <c r="A44" s="81" t="str">
        <f t="shared" si="0"/>
        <v>Images</v>
      </c>
      <c r="B44" s="66"/>
      <c r="C44" s="66" t="s">
        <v>143</v>
      </c>
      <c r="D44" s="49" t="s">
        <v>144</v>
      </c>
      <c r="E44" s="50" t="s">
        <v>3</v>
      </c>
      <c r="F44" s="51" t="s">
        <v>17</v>
      </c>
      <c r="G44" s="51"/>
      <c r="H44" s="77">
        <v>180</v>
      </c>
      <c r="I44" s="78" t="s">
        <v>97</v>
      </c>
      <c r="J44" s="65"/>
      <c r="K44" s="36"/>
    </row>
    <row r="45" spans="1:11" ht="12.75" customHeight="1">
      <c r="A45" s="81" t="str">
        <f t="shared" si="0"/>
        <v>Images</v>
      </c>
      <c r="B45" s="66" t="s">
        <v>91</v>
      </c>
      <c r="C45" s="66" t="s">
        <v>145</v>
      </c>
      <c r="D45" s="49" t="s">
        <v>101</v>
      </c>
      <c r="E45" s="50"/>
      <c r="F45" s="51"/>
      <c r="G45" s="51"/>
      <c r="H45" s="77">
        <v>230</v>
      </c>
      <c r="I45" s="78" t="s">
        <v>97</v>
      </c>
      <c r="J45" s="65"/>
      <c r="K45" s="36"/>
    </row>
    <row r="46" spans="1:11" ht="12.75" customHeight="1">
      <c r="A46" s="81" t="str">
        <f t="shared" si="0"/>
        <v>Images</v>
      </c>
      <c r="B46" s="66" t="s">
        <v>91</v>
      </c>
      <c r="C46" s="66" t="s">
        <v>146</v>
      </c>
      <c r="D46" s="49" t="s">
        <v>147</v>
      </c>
      <c r="E46" s="50"/>
      <c r="F46" s="51"/>
      <c r="G46" s="51"/>
      <c r="H46" s="77">
        <v>230</v>
      </c>
      <c r="I46" s="78" t="s">
        <v>97</v>
      </c>
      <c r="J46" s="65"/>
      <c r="K46" s="36"/>
    </row>
    <row r="47" spans="1:11" ht="12.75" customHeight="1">
      <c r="A47" s="81" t="str">
        <f t="shared" si="0"/>
        <v>Images</v>
      </c>
      <c r="B47" s="66" t="s">
        <v>91</v>
      </c>
      <c r="C47" s="66" t="s">
        <v>148</v>
      </c>
      <c r="D47" s="49" t="s">
        <v>149</v>
      </c>
      <c r="E47" s="50"/>
      <c r="F47" s="51"/>
      <c r="G47" s="51"/>
      <c r="H47" s="77">
        <v>180</v>
      </c>
      <c r="I47" s="78" t="s">
        <v>97</v>
      </c>
      <c r="J47" s="65"/>
      <c r="K47" s="36"/>
    </row>
    <row r="48" spans="1:11" ht="12.75" customHeight="1">
      <c r="A48" s="81" t="str">
        <f aca="true" t="shared" si="1" ref="A48:A79">HYPERLINK("https://www.google.fr/search?q="&amp;C48&amp;"&amp;source=lnms&amp;tbm=isch&amp;sa=X&amp;ei=I5uDUvLfNoG50QXI4IGoDQ&amp;ved=0CAkQ_AUoAQ&amp;biw=1794&amp;bih=958","Images")</f>
        <v>Images</v>
      </c>
      <c r="B48" s="66" t="s">
        <v>91</v>
      </c>
      <c r="C48" s="66" t="s">
        <v>150</v>
      </c>
      <c r="D48" s="49" t="s">
        <v>139</v>
      </c>
      <c r="E48" s="50"/>
      <c r="F48" s="51"/>
      <c r="G48" s="51"/>
      <c r="H48" s="77">
        <v>230</v>
      </c>
      <c r="I48" s="78" t="s">
        <v>97</v>
      </c>
      <c r="J48" s="65"/>
      <c r="K48" s="36"/>
    </row>
    <row r="49" spans="1:11" ht="12.75" customHeight="1">
      <c r="A49" s="81" t="str">
        <f t="shared" si="1"/>
        <v>Images</v>
      </c>
      <c r="B49" s="66" t="s">
        <v>91</v>
      </c>
      <c r="C49" s="66" t="s">
        <v>151</v>
      </c>
      <c r="D49" s="49" t="s">
        <v>152</v>
      </c>
      <c r="E49" s="50"/>
      <c r="F49" s="51"/>
      <c r="G49" s="51"/>
      <c r="H49" s="77">
        <v>230</v>
      </c>
      <c r="I49" s="78" t="s">
        <v>97</v>
      </c>
      <c r="J49" s="65"/>
      <c r="K49" s="36"/>
    </row>
    <row r="50" spans="1:11" ht="12.75" customHeight="1">
      <c r="A50" s="81" t="str">
        <f t="shared" si="1"/>
        <v>Images</v>
      </c>
      <c r="B50" s="66"/>
      <c r="C50" s="66" t="s">
        <v>27</v>
      </c>
      <c r="D50" s="49" t="s">
        <v>153</v>
      </c>
      <c r="E50" s="50" t="s">
        <v>20</v>
      </c>
      <c r="F50" s="51" t="s">
        <v>17</v>
      </c>
      <c r="G50" s="51"/>
      <c r="H50" s="77">
        <v>180</v>
      </c>
      <c r="I50" s="78" t="s">
        <v>97</v>
      </c>
      <c r="J50" s="65"/>
      <c r="K50" s="36"/>
    </row>
    <row r="51" spans="1:11" ht="12.75" customHeight="1">
      <c r="A51" s="81" t="str">
        <f t="shared" si="1"/>
        <v>Images</v>
      </c>
      <c r="B51" s="66" t="s">
        <v>91</v>
      </c>
      <c r="C51" s="66" t="s">
        <v>154</v>
      </c>
      <c r="D51" s="49" t="s">
        <v>101</v>
      </c>
      <c r="E51" s="50"/>
      <c r="F51" s="51"/>
      <c r="G51" s="51"/>
      <c r="H51" s="77">
        <v>230</v>
      </c>
      <c r="I51" s="78" t="s">
        <v>97</v>
      </c>
      <c r="J51" s="65"/>
      <c r="K51" s="36"/>
    </row>
    <row r="52" spans="1:11" ht="12.75" customHeight="1">
      <c r="A52" s="81" t="str">
        <f t="shared" si="1"/>
        <v>Images</v>
      </c>
      <c r="B52" s="66" t="s">
        <v>91</v>
      </c>
      <c r="C52" s="66" t="s">
        <v>155</v>
      </c>
      <c r="D52" s="49" t="s">
        <v>156</v>
      </c>
      <c r="E52" s="50"/>
      <c r="F52" s="51"/>
      <c r="G52" s="51"/>
      <c r="H52" s="77">
        <v>230</v>
      </c>
      <c r="I52" s="78" t="s">
        <v>97</v>
      </c>
      <c r="J52" s="65"/>
      <c r="K52" s="36"/>
    </row>
    <row r="53" spans="1:11" ht="12.75" customHeight="1">
      <c r="A53" s="81" t="str">
        <f t="shared" si="1"/>
        <v>Images</v>
      </c>
      <c r="B53" s="66" t="s">
        <v>91</v>
      </c>
      <c r="C53" s="66" t="s">
        <v>157</v>
      </c>
      <c r="D53" s="49" t="s">
        <v>158</v>
      </c>
      <c r="E53" s="50"/>
      <c r="F53" s="51"/>
      <c r="G53" s="51"/>
      <c r="H53" s="77">
        <v>180</v>
      </c>
      <c r="I53" s="78" t="s">
        <v>97</v>
      </c>
      <c r="J53" s="65"/>
      <c r="K53" s="36"/>
    </row>
    <row r="54" spans="1:11" ht="12.75" customHeight="1">
      <c r="A54" s="81" t="str">
        <f t="shared" si="1"/>
        <v>Images</v>
      </c>
      <c r="B54" s="66" t="s">
        <v>91</v>
      </c>
      <c r="C54" s="66" t="s">
        <v>159</v>
      </c>
      <c r="D54" s="49" t="s">
        <v>160</v>
      </c>
      <c r="E54" s="50"/>
      <c r="F54" s="51"/>
      <c r="G54" s="51"/>
      <c r="H54" s="77">
        <v>230</v>
      </c>
      <c r="I54" s="78" t="s">
        <v>97</v>
      </c>
      <c r="J54" s="65"/>
      <c r="K54" s="36"/>
    </row>
    <row r="55" spans="1:11" ht="12.75" customHeight="1">
      <c r="A55" s="81" t="str">
        <f t="shared" si="1"/>
        <v>Images</v>
      </c>
      <c r="B55" s="66" t="s">
        <v>91</v>
      </c>
      <c r="C55" s="66" t="s">
        <v>161</v>
      </c>
      <c r="D55" s="49" t="s">
        <v>162</v>
      </c>
      <c r="E55" s="50"/>
      <c r="F55" s="51"/>
      <c r="G55" s="51"/>
      <c r="H55" s="77">
        <v>230</v>
      </c>
      <c r="I55" s="78" t="s">
        <v>97</v>
      </c>
      <c r="J55" s="65"/>
      <c r="K55" s="36"/>
    </row>
    <row r="56" spans="1:11" ht="12.75" customHeight="1">
      <c r="A56" s="81" t="str">
        <f t="shared" si="1"/>
        <v>Images</v>
      </c>
      <c r="B56" s="66" t="s">
        <v>91</v>
      </c>
      <c r="C56" s="66" t="s">
        <v>163</v>
      </c>
      <c r="D56" s="49" t="s">
        <v>128</v>
      </c>
      <c r="E56" s="50"/>
      <c r="F56" s="51"/>
      <c r="G56" s="51"/>
      <c r="H56" s="77">
        <v>230</v>
      </c>
      <c r="I56" s="78" t="s">
        <v>97</v>
      </c>
      <c r="J56" s="65"/>
      <c r="K56" s="36"/>
    </row>
    <row r="57" spans="1:11" ht="12.75" customHeight="1">
      <c r="A57" s="81" t="str">
        <f t="shared" si="1"/>
        <v>Images</v>
      </c>
      <c r="B57" s="66"/>
      <c r="C57" s="66" t="s">
        <v>28</v>
      </c>
      <c r="D57" s="49" t="s">
        <v>164</v>
      </c>
      <c r="E57" s="50" t="s">
        <v>29</v>
      </c>
      <c r="F57" s="51" t="s">
        <v>17</v>
      </c>
      <c r="G57" s="76" t="s">
        <v>0</v>
      </c>
      <c r="H57" s="77">
        <v>180</v>
      </c>
      <c r="I57" s="78" t="s">
        <v>97</v>
      </c>
      <c r="J57" s="65"/>
      <c r="K57" s="36"/>
    </row>
    <row r="58" spans="1:11" ht="12.75" customHeight="1">
      <c r="A58" s="81" t="str">
        <f t="shared" si="1"/>
        <v>Images</v>
      </c>
      <c r="B58" s="66" t="s">
        <v>91</v>
      </c>
      <c r="C58" s="66" t="s">
        <v>165</v>
      </c>
      <c r="D58" s="49" t="s">
        <v>166</v>
      </c>
      <c r="E58" s="50"/>
      <c r="F58" s="51"/>
      <c r="G58" s="51"/>
      <c r="H58" s="77">
        <v>230</v>
      </c>
      <c r="I58" s="78" t="s">
        <v>97</v>
      </c>
      <c r="J58" s="65"/>
      <c r="K58" s="36"/>
    </row>
    <row r="59" spans="1:11" ht="12.75" customHeight="1">
      <c r="A59" s="81" t="str">
        <f t="shared" si="1"/>
        <v>Images</v>
      </c>
      <c r="B59" s="66" t="s">
        <v>91</v>
      </c>
      <c r="C59" s="66" t="s">
        <v>167</v>
      </c>
      <c r="D59" s="49" t="s">
        <v>168</v>
      </c>
      <c r="E59" s="50"/>
      <c r="F59" s="51"/>
      <c r="G59" s="51"/>
      <c r="H59" s="77">
        <v>230</v>
      </c>
      <c r="I59" s="78" t="s">
        <v>97</v>
      </c>
      <c r="J59" s="65"/>
      <c r="K59" s="36"/>
    </row>
    <row r="60" spans="1:11" ht="12.75" customHeight="1">
      <c r="A60" s="81" t="str">
        <f t="shared" si="1"/>
        <v>Images</v>
      </c>
      <c r="B60" s="66" t="s">
        <v>91</v>
      </c>
      <c r="C60" s="66" t="s">
        <v>169</v>
      </c>
      <c r="D60" s="49" t="s">
        <v>144</v>
      </c>
      <c r="E60" s="50"/>
      <c r="F60" s="51"/>
      <c r="G60" s="51"/>
      <c r="H60" s="77">
        <v>230</v>
      </c>
      <c r="I60" s="78" t="s">
        <v>97</v>
      </c>
      <c r="J60" s="65"/>
      <c r="K60" s="54"/>
    </row>
    <row r="61" spans="1:11" ht="12.75" customHeight="1">
      <c r="A61" s="81" t="str">
        <f t="shared" si="1"/>
        <v>Images</v>
      </c>
      <c r="B61" s="66" t="s">
        <v>91</v>
      </c>
      <c r="C61" s="66" t="s">
        <v>170</v>
      </c>
      <c r="D61" s="49"/>
      <c r="E61" s="50"/>
      <c r="F61" s="51"/>
      <c r="G61" s="51"/>
      <c r="H61" s="77">
        <v>230</v>
      </c>
      <c r="I61" s="78" t="s">
        <v>97</v>
      </c>
      <c r="J61" s="65"/>
      <c r="K61" s="54"/>
    </row>
    <row r="62" spans="1:11" ht="12.75" customHeight="1">
      <c r="A62" s="81" t="str">
        <f t="shared" si="1"/>
        <v>Images</v>
      </c>
      <c r="B62" s="66"/>
      <c r="C62" s="66" t="s">
        <v>30</v>
      </c>
      <c r="D62" s="49" t="s">
        <v>171</v>
      </c>
      <c r="E62" s="50" t="s">
        <v>5</v>
      </c>
      <c r="F62" s="51" t="s">
        <v>14</v>
      </c>
      <c r="G62" s="51"/>
      <c r="H62" s="77">
        <v>180</v>
      </c>
      <c r="I62" s="78" t="s">
        <v>97</v>
      </c>
      <c r="J62" s="65"/>
      <c r="K62" s="54"/>
    </row>
    <row r="63" spans="1:11" ht="12.75" customHeight="1">
      <c r="A63" s="81" t="str">
        <f t="shared" si="1"/>
        <v>Images</v>
      </c>
      <c r="B63" s="66"/>
      <c r="C63" s="66" t="s">
        <v>31</v>
      </c>
      <c r="D63" s="49" t="s">
        <v>172</v>
      </c>
      <c r="E63" s="50" t="s">
        <v>6</v>
      </c>
      <c r="F63" s="51" t="s">
        <v>15</v>
      </c>
      <c r="G63" s="51"/>
      <c r="H63" s="77">
        <v>180</v>
      </c>
      <c r="I63" s="78" t="s">
        <v>97</v>
      </c>
      <c r="J63" s="65"/>
      <c r="K63" s="54"/>
    </row>
    <row r="64" spans="1:11" ht="12.75" customHeight="1">
      <c r="A64" s="81" t="str">
        <f t="shared" si="1"/>
        <v>Images</v>
      </c>
      <c r="B64" s="66" t="s">
        <v>91</v>
      </c>
      <c r="C64" s="66" t="s">
        <v>173</v>
      </c>
      <c r="D64" s="49" t="s">
        <v>101</v>
      </c>
      <c r="E64" s="50"/>
      <c r="F64" s="51"/>
      <c r="G64" s="51"/>
      <c r="H64" s="77">
        <v>230</v>
      </c>
      <c r="I64" s="78" t="s">
        <v>97</v>
      </c>
      <c r="J64" s="65"/>
      <c r="K64" s="54"/>
    </row>
    <row r="65" spans="1:11" ht="12.75" customHeight="1">
      <c r="A65" s="81" t="str">
        <f t="shared" si="1"/>
        <v>Images</v>
      </c>
      <c r="B65" s="66"/>
      <c r="C65" s="66" t="s">
        <v>174</v>
      </c>
      <c r="D65" s="49" t="s">
        <v>172</v>
      </c>
      <c r="E65" s="50" t="s">
        <v>6</v>
      </c>
      <c r="F65" s="51" t="s">
        <v>15</v>
      </c>
      <c r="G65" s="51"/>
      <c r="H65" s="77">
        <v>180</v>
      </c>
      <c r="I65" s="78" t="s">
        <v>97</v>
      </c>
      <c r="J65" s="65"/>
      <c r="K65" s="54"/>
    </row>
    <row r="66" spans="1:11" ht="12.75" customHeight="1">
      <c r="A66" s="81" t="str">
        <f t="shared" si="1"/>
        <v>Images</v>
      </c>
      <c r="B66" s="66"/>
      <c r="C66" s="66" t="s">
        <v>175</v>
      </c>
      <c r="D66" s="49" t="s">
        <v>160</v>
      </c>
      <c r="E66" s="50"/>
      <c r="F66" s="51"/>
      <c r="G66" s="51"/>
      <c r="H66" s="77">
        <v>180</v>
      </c>
      <c r="I66" s="78" t="s">
        <v>97</v>
      </c>
      <c r="J66" s="65"/>
      <c r="K66" s="54"/>
    </row>
    <row r="67" spans="1:11" ht="12.75" customHeight="1">
      <c r="A67" s="81" t="str">
        <f t="shared" si="1"/>
        <v>Images</v>
      </c>
      <c r="B67" s="66"/>
      <c r="C67" s="66" t="s">
        <v>32</v>
      </c>
      <c r="D67" s="49" t="s">
        <v>176</v>
      </c>
      <c r="E67" s="50" t="s">
        <v>3</v>
      </c>
      <c r="F67" s="51" t="s">
        <v>14</v>
      </c>
      <c r="G67" s="51"/>
      <c r="H67" s="77">
        <v>180</v>
      </c>
      <c r="I67" s="78" t="s">
        <v>97</v>
      </c>
      <c r="J67" s="65"/>
      <c r="K67" s="54"/>
    </row>
    <row r="68" spans="1:11" ht="12.75" customHeight="1">
      <c r="A68" s="81" t="str">
        <f t="shared" si="1"/>
        <v>Images</v>
      </c>
      <c r="B68" s="66"/>
      <c r="C68" s="66" t="s">
        <v>33</v>
      </c>
      <c r="D68" s="49" t="s">
        <v>177</v>
      </c>
      <c r="E68" s="50" t="s">
        <v>20</v>
      </c>
      <c r="F68" s="51" t="s">
        <v>7</v>
      </c>
      <c r="G68" s="51"/>
      <c r="H68" s="77">
        <v>180</v>
      </c>
      <c r="I68" s="78" t="s">
        <v>97</v>
      </c>
      <c r="J68" s="65"/>
      <c r="K68" s="54"/>
    </row>
    <row r="69" spans="1:11" ht="12.75" customHeight="1">
      <c r="A69" s="81" t="str">
        <f t="shared" si="1"/>
        <v>Images</v>
      </c>
      <c r="B69" s="66" t="s">
        <v>91</v>
      </c>
      <c r="C69" s="66" t="s">
        <v>178</v>
      </c>
      <c r="D69" s="49" t="s">
        <v>179</v>
      </c>
      <c r="E69" s="50"/>
      <c r="F69" s="51"/>
      <c r="G69" s="51"/>
      <c r="H69" s="77">
        <v>180</v>
      </c>
      <c r="I69" s="78" t="s">
        <v>97</v>
      </c>
      <c r="J69" s="65"/>
      <c r="K69" s="54"/>
    </row>
    <row r="70" spans="1:11" ht="12.75" customHeight="1">
      <c r="A70" s="81" t="str">
        <f t="shared" si="1"/>
        <v>Images</v>
      </c>
      <c r="B70" s="66" t="s">
        <v>91</v>
      </c>
      <c r="C70" s="66" t="s">
        <v>180</v>
      </c>
      <c r="D70" s="49" t="s">
        <v>181</v>
      </c>
      <c r="E70" s="50"/>
      <c r="F70" s="51"/>
      <c r="G70" s="51"/>
      <c r="H70" s="77">
        <v>230</v>
      </c>
      <c r="I70" s="78" t="s">
        <v>97</v>
      </c>
      <c r="J70" s="65"/>
      <c r="K70" s="54"/>
    </row>
    <row r="71" spans="1:11" ht="12.75" customHeight="1">
      <c r="A71" s="81" t="str">
        <f t="shared" si="1"/>
        <v>Images</v>
      </c>
      <c r="B71" s="66"/>
      <c r="C71" s="66" t="s">
        <v>34</v>
      </c>
      <c r="D71" s="49" t="s">
        <v>182</v>
      </c>
      <c r="E71" s="50" t="s">
        <v>35</v>
      </c>
      <c r="F71" s="51" t="s">
        <v>17</v>
      </c>
      <c r="G71" s="51"/>
      <c r="H71" s="77">
        <v>180</v>
      </c>
      <c r="I71" s="78" t="s">
        <v>97</v>
      </c>
      <c r="J71" s="65"/>
      <c r="K71" s="54"/>
    </row>
    <row r="72" spans="1:11" ht="12.75" customHeight="1">
      <c r="A72" s="81" t="str">
        <f t="shared" si="1"/>
        <v>Images</v>
      </c>
      <c r="B72" s="66" t="s">
        <v>91</v>
      </c>
      <c r="C72" s="66" t="s">
        <v>183</v>
      </c>
      <c r="D72" s="49" t="s">
        <v>122</v>
      </c>
      <c r="E72" s="50"/>
      <c r="F72" s="51"/>
      <c r="G72" s="51"/>
      <c r="H72" s="77">
        <v>180</v>
      </c>
      <c r="I72" s="78" t="s">
        <v>97</v>
      </c>
      <c r="J72" s="65"/>
      <c r="K72" s="54"/>
    </row>
    <row r="73" spans="1:11" ht="12.75" customHeight="1">
      <c r="A73" s="81" t="str">
        <f t="shared" si="1"/>
        <v>Images</v>
      </c>
      <c r="B73" s="66" t="s">
        <v>91</v>
      </c>
      <c r="C73" s="66" t="s">
        <v>184</v>
      </c>
      <c r="D73" s="49" t="s">
        <v>185</v>
      </c>
      <c r="E73" s="50"/>
      <c r="F73" s="51"/>
      <c r="G73" s="51"/>
      <c r="H73" s="77">
        <v>180</v>
      </c>
      <c r="I73" s="78" t="s">
        <v>97</v>
      </c>
      <c r="J73" s="65"/>
      <c r="K73" s="54"/>
    </row>
    <row r="74" spans="1:11" ht="12.75" customHeight="1">
      <c r="A74" s="81" t="str">
        <f t="shared" si="1"/>
        <v>Images</v>
      </c>
      <c r="B74" s="66" t="s">
        <v>91</v>
      </c>
      <c r="C74" s="66" t="s">
        <v>186</v>
      </c>
      <c r="D74" s="49" t="s">
        <v>144</v>
      </c>
      <c r="E74" s="50"/>
      <c r="F74" s="51"/>
      <c r="G74" s="51"/>
      <c r="H74" s="77">
        <v>230</v>
      </c>
      <c r="I74" s="78" t="s">
        <v>97</v>
      </c>
      <c r="J74" s="65"/>
      <c r="K74" s="54"/>
    </row>
    <row r="75" spans="1:11" ht="12.75" customHeight="1">
      <c r="A75" s="81" t="str">
        <f t="shared" si="1"/>
        <v>Images</v>
      </c>
      <c r="B75" s="66" t="s">
        <v>91</v>
      </c>
      <c r="C75" s="66" t="s">
        <v>187</v>
      </c>
      <c r="D75" s="49" t="s">
        <v>188</v>
      </c>
      <c r="E75" s="50"/>
      <c r="F75" s="51"/>
      <c r="G75" s="51"/>
      <c r="H75" s="77">
        <v>230</v>
      </c>
      <c r="I75" s="78" t="s">
        <v>97</v>
      </c>
      <c r="J75" s="65"/>
      <c r="K75" s="54"/>
    </row>
    <row r="76" spans="1:11" ht="12.75" customHeight="1">
      <c r="A76" s="81" t="str">
        <f t="shared" si="1"/>
        <v>Images</v>
      </c>
      <c r="B76" s="66"/>
      <c r="C76" s="66" t="s">
        <v>36</v>
      </c>
      <c r="D76" s="49" t="s">
        <v>189</v>
      </c>
      <c r="E76" s="50" t="s">
        <v>3</v>
      </c>
      <c r="F76" s="51" t="s">
        <v>15</v>
      </c>
      <c r="G76" s="51"/>
      <c r="H76" s="77">
        <v>180</v>
      </c>
      <c r="I76" s="78" t="s">
        <v>97</v>
      </c>
      <c r="J76" s="65"/>
      <c r="K76" s="54"/>
    </row>
    <row r="77" spans="1:11" ht="12.75" customHeight="1">
      <c r="A77" s="81" t="str">
        <f t="shared" si="1"/>
        <v>Images</v>
      </c>
      <c r="B77" s="66" t="s">
        <v>91</v>
      </c>
      <c r="C77" s="66" t="s">
        <v>190</v>
      </c>
      <c r="D77" s="49" t="s">
        <v>191</v>
      </c>
      <c r="E77" s="50" t="s">
        <v>3</v>
      </c>
      <c r="F77" s="51" t="s">
        <v>9</v>
      </c>
      <c r="G77" s="51"/>
      <c r="H77" s="77">
        <v>230</v>
      </c>
      <c r="I77" s="78" t="s">
        <v>97</v>
      </c>
      <c r="J77" s="65"/>
      <c r="K77" s="54"/>
    </row>
    <row r="78" spans="1:11" ht="12.75" customHeight="1">
      <c r="A78" s="81" t="str">
        <f t="shared" si="1"/>
        <v>Images</v>
      </c>
      <c r="B78" s="66" t="s">
        <v>91</v>
      </c>
      <c r="C78" s="66" t="s">
        <v>192</v>
      </c>
      <c r="D78" s="49" t="s">
        <v>193</v>
      </c>
      <c r="E78" s="50"/>
      <c r="F78" s="51"/>
      <c r="G78" s="51"/>
      <c r="H78" s="77">
        <v>230</v>
      </c>
      <c r="I78" s="78" t="s">
        <v>97</v>
      </c>
      <c r="J78" s="65"/>
      <c r="K78" s="54"/>
    </row>
    <row r="79" spans="1:11" ht="12.75" customHeight="1">
      <c r="A79" s="81" t="str">
        <f t="shared" si="1"/>
        <v>Images</v>
      </c>
      <c r="B79" s="66"/>
      <c r="C79" s="66" t="s">
        <v>37</v>
      </c>
      <c r="D79" s="49" t="s">
        <v>194</v>
      </c>
      <c r="E79" s="50" t="s">
        <v>3</v>
      </c>
      <c r="F79" s="51" t="s">
        <v>17</v>
      </c>
      <c r="G79" s="51"/>
      <c r="H79" s="77">
        <v>180</v>
      </c>
      <c r="I79" s="78" t="s">
        <v>97</v>
      </c>
      <c r="J79" s="65"/>
      <c r="K79" s="54"/>
    </row>
    <row r="80" spans="1:11" ht="12.75" customHeight="1">
      <c r="A80" s="81" t="str">
        <f aca="true" t="shared" si="2" ref="A80:A96">HYPERLINK("https://www.google.fr/search?q="&amp;C80&amp;"&amp;source=lnms&amp;tbm=isch&amp;sa=X&amp;ei=I5uDUvLfNoG50QXI4IGoDQ&amp;ved=0CAkQ_AUoAQ&amp;biw=1794&amp;bih=958","Images")</f>
        <v>Images</v>
      </c>
      <c r="B80" s="66" t="s">
        <v>91</v>
      </c>
      <c r="C80" s="66" t="s">
        <v>195</v>
      </c>
      <c r="D80" s="49" t="s">
        <v>196</v>
      </c>
      <c r="E80" s="50"/>
      <c r="F80" s="51"/>
      <c r="G80" s="51"/>
      <c r="H80" s="77">
        <v>180</v>
      </c>
      <c r="I80" s="78" t="s">
        <v>97</v>
      </c>
      <c r="J80" s="65"/>
      <c r="K80" s="54"/>
    </row>
    <row r="81" spans="1:11" ht="12.75" customHeight="1">
      <c r="A81" s="81" t="str">
        <f t="shared" si="2"/>
        <v>Images</v>
      </c>
      <c r="B81" s="66"/>
      <c r="C81" s="66" t="s">
        <v>38</v>
      </c>
      <c r="D81" s="49" t="s">
        <v>197</v>
      </c>
      <c r="E81" s="50" t="s">
        <v>3</v>
      </c>
      <c r="F81" s="51" t="s">
        <v>9</v>
      </c>
      <c r="G81" s="51"/>
      <c r="H81" s="77">
        <v>180</v>
      </c>
      <c r="I81" s="78" t="s">
        <v>97</v>
      </c>
      <c r="J81" s="65"/>
      <c r="K81" s="54"/>
    </row>
    <row r="82" spans="1:11" ht="12.75" customHeight="1">
      <c r="A82" s="81" t="str">
        <f t="shared" si="2"/>
        <v>Images</v>
      </c>
      <c r="B82" s="66"/>
      <c r="C82" s="66" t="s">
        <v>39</v>
      </c>
      <c r="D82" s="49" t="s">
        <v>198</v>
      </c>
      <c r="E82" s="50" t="s">
        <v>3</v>
      </c>
      <c r="F82" s="51" t="s">
        <v>7</v>
      </c>
      <c r="G82" s="51"/>
      <c r="H82" s="77">
        <v>180</v>
      </c>
      <c r="I82" s="78" t="s">
        <v>97</v>
      </c>
      <c r="J82" s="65"/>
      <c r="K82" s="54"/>
    </row>
    <row r="83" spans="1:11" ht="12.75" customHeight="1">
      <c r="A83" s="81" t="str">
        <f t="shared" si="2"/>
        <v>Images</v>
      </c>
      <c r="B83" s="66"/>
      <c r="C83" s="66" t="s">
        <v>199</v>
      </c>
      <c r="D83" s="49" t="s">
        <v>101</v>
      </c>
      <c r="E83" s="50"/>
      <c r="F83" s="51"/>
      <c r="G83" s="51"/>
      <c r="H83" s="77">
        <v>180</v>
      </c>
      <c r="I83" s="78" t="s">
        <v>97</v>
      </c>
      <c r="J83" s="65"/>
      <c r="K83" s="54"/>
    </row>
    <row r="84" spans="1:11" ht="12.75" customHeight="1">
      <c r="A84" s="81" t="str">
        <f t="shared" si="2"/>
        <v>Images</v>
      </c>
      <c r="B84" s="66" t="s">
        <v>91</v>
      </c>
      <c r="C84" s="66" t="s">
        <v>200</v>
      </c>
      <c r="D84" s="49" t="s">
        <v>160</v>
      </c>
      <c r="E84" s="50"/>
      <c r="F84" s="51"/>
      <c r="G84" s="51"/>
      <c r="H84" s="77">
        <v>230</v>
      </c>
      <c r="I84" s="78" t="s">
        <v>97</v>
      </c>
      <c r="J84" s="65"/>
      <c r="K84" s="54"/>
    </row>
    <row r="85" spans="1:11" ht="12.75" customHeight="1">
      <c r="A85" s="81" t="str">
        <f t="shared" si="2"/>
        <v>Images</v>
      </c>
      <c r="B85" s="66" t="s">
        <v>91</v>
      </c>
      <c r="C85" s="66" t="s">
        <v>201</v>
      </c>
      <c r="D85" s="49" t="s">
        <v>202</v>
      </c>
      <c r="E85" s="50"/>
      <c r="F85" s="51"/>
      <c r="G85" s="51"/>
      <c r="H85" s="77">
        <v>230</v>
      </c>
      <c r="I85" s="78" t="s">
        <v>97</v>
      </c>
      <c r="J85" s="65"/>
      <c r="K85" s="54"/>
    </row>
    <row r="86" spans="1:11" ht="12.75" customHeight="1">
      <c r="A86" s="81" t="str">
        <f t="shared" si="2"/>
        <v>Images</v>
      </c>
      <c r="B86" s="66" t="s">
        <v>91</v>
      </c>
      <c r="C86" s="66" t="s">
        <v>203</v>
      </c>
      <c r="D86" s="49" t="s">
        <v>204</v>
      </c>
      <c r="E86" s="50"/>
      <c r="F86" s="51"/>
      <c r="G86" s="51"/>
      <c r="H86" s="77">
        <v>230</v>
      </c>
      <c r="I86" s="78" t="s">
        <v>97</v>
      </c>
      <c r="J86" s="65"/>
      <c r="K86" s="54"/>
    </row>
    <row r="87" spans="1:11" ht="12.75" customHeight="1">
      <c r="A87" s="81" t="str">
        <f t="shared" si="2"/>
        <v>Images</v>
      </c>
      <c r="B87" s="66"/>
      <c r="C87" s="66" t="s">
        <v>205</v>
      </c>
      <c r="D87" s="49" t="s">
        <v>206</v>
      </c>
      <c r="E87" s="50"/>
      <c r="F87" s="51"/>
      <c r="G87" s="51"/>
      <c r="H87" s="77">
        <v>180</v>
      </c>
      <c r="I87" s="78" t="s">
        <v>97</v>
      </c>
      <c r="J87" s="65"/>
      <c r="K87" s="54"/>
    </row>
    <row r="88" spans="1:11" ht="12.75" customHeight="1">
      <c r="A88" s="81" t="str">
        <f t="shared" si="2"/>
        <v>Images</v>
      </c>
      <c r="B88" s="66" t="s">
        <v>91</v>
      </c>
      <c r="C88" s="66" t="s">
        <v>207</v>
      </c>
      <c r="D88" s="49" t="s">
        <v>208</v>
      </c>
      <c r="E88" s="50"/>
      <c r="F88" s="51"/>
      <c r="G88" s="51"/>
      <c r="H88" s="77">
        <v>180</v>
      </c>
      <c r="I88" s="78" t="s">
        <v>97</v>
      </c>
      <c r="J88" s="65"/>
      <c r="K88" s="54"/>
    </row>
    <row r="89" spans="1:11" ht="12.75" customHeight="1">
      <c r="A89" s="81" t="str">
        <f t="shared" si="2"/>
        <v>Images</v>
      </c>
      <c r="B89" s="66" t="s">
        <v>91</v>
      </c>
      <c r="C89" s="66" t="s">
        <v>209</v>
      </c>
      <c r="D89" s="49" t="s">
        <v>179</v>
      </c>
      <c r="E89" s="50"/>
      <c r="F89" s="51"/>
      <c r="G89" s="51"/>
      <c r="H89" s="77">
        <v>180</v>
      </c>
      <c r="I89" s="78" t="s">
        <v>97</v>
      </c>
      <c r="J89" s="65"/>
      <c r="K89" s="54"/>
    </row>
    <row r="90" spans="1:11" ht="12.75" customHeight="1">
      <c r="A90" s="81" t="str">
        <f t="shared" si="2"/>
        <v>Images</v>
      </c>
      <c r="B90" s="66"/>
      <c r="C90" s="66" t="s">
        <v>210</v>
      </c>
      <c r="D90" s="49" t="s">
        <v>211</v>
      </c>
      <c r="E90" s="50"/>
      <c r="F90" s="51"/>
      <c r="G90" s="51"/>
      <c r="H90" s="77">
        <v>180</v>
      </c>
      <c r="I90" s="78" t="s">
        <v>97</v>
      </c>
      <c r="J90" s="65"/>
      <c r="K90" s="54"/>
    </row>
    <row r="91" spans="1:11" ht="12.75" customHeight="1">
      <c r="A91" s="81" t="str">
        <f t="shared" si="2"/>
        <v>Images</v>
      </c>
      <c r="B91" s="66"/>
      <c r="C91" s="66" t="s">
        <v>212</v>
      </c>
      <c r="D91" s="49" t="s">
        <v>213</v>
      </c>
      <c r="E91" s="50"/>
      <c r="F91" s="51"/>
      <c r="G91" s="51"/>
      <c r="H91" s="77">
        <v>180</v>
      </c>
      <c r="I91" s="78" t="s">
        <v>97</v>
      </c>
      <c r="J91" s="65"/>
      <c r="K91" s="54"/>
    </row>
    <row r="92" spans="1:11" ht="12.75" customHeight="1">
      <c r="A92" s="81" t="str">
        <f t="shared" si="2"/>
        <v>Images</v>
      </c>
      <c r="B92" s="66"/>
      <c r="C92" s="66" t="s">
        <v>214</v>
      </c>
      <c r="D92" s="49" t="s">
        <v>144</v>
      </c>
      <c r="E92" s="50"/>
      <c r="F92" s="51"/>
      <c r="G92" s="51"/>
      <c r="H92" s="77">
        <v>230</v>
      </c>
      <c r="I92" s="78" t="s">
        <v>97</v>
      </c>
      <c r="J92" s="65"/>
      <c r="K92" s="54"/>
    </row>
    <row r="93" spans="1:11" ht="12.75" customHeight="1">
      <c r="A93" s="81" t="str">
        <f t="shared" si="2"/>
        <v>Images</v>
      </c>
      <c r="B93" s="66"/>
      <c r="C93" s="66" t="s">
        <v>40</v>
      </c>
      <c r="D93" s="49" t="s">
        <v>215</v>
      </c>
      <c r="E93" s="50" t="s">
        <v>23</v>
      </c>
      <c r="F93" s="51" t="s">
        <v>9</v>
      </c>
      <c r="G93" s="51"/>
      <c r="H93" s="77">
        <v>180</v>
      </c>
      <c r="I93" s="78" t="s">
        <v>97</v>
      </c>
      <c r="J93" s="65"/>
      <c r="K93" s="54"/>
    </row>
    <row r="94" spans="1:11" ht="12.75" customHeight="1">
      <c r="A94" s="81" t="str">
        <f t="shared" si="2"/>
        <v>Images</v>
      </c>
      <c r="B94" s="66" t="s">
        <v>91</v>
      </c>
      <c r="C94" s="66" t="s">
        <v>216</v>
      </c>
      <c r="D94" s="49" t="s">
        <v>217</v>
      </c>
      <c r="E94" s="50"/>
      <c r="F94" s="51"/>
      <c r="G94" s="51"/>
      <c r="H94" s="77">
        <v>180</v>
      </c>
      <c r="I94" s="78" t="s">
        <v>97</v>
      </c>
      <c r="J94" s="65"/>
      <c r="K94" s="54"/>
    </row>
    <row r="95" spans="1:11" ht="12.75" customHeight="1">
      <c r="A95" s="81" t="str">
        <f t="shared" si="2"/>
        <v>Images</v>
      </c>
      <c r="B95" s="66" t="s">
        <v>91</v>
      </c>
      <c r="C95" s="66" t="s">
        <v>218</v>
      </c>
      <c r="D95" s="49" t="s">
        <v>144</v>
      </c>
      <c r="E95" s="50"/>
      <c r="F95" s="51"/>
      <c r="G95" s="51"/>
      <c r="H95" s="77">
        <v>230</v>
      </c>
      <c r="I95" s="78" t="s">
        <v>97</v>
      </c>
      <c r="J95" s="65"/>
      <c r="K95" s="54"/>
    </row>
    <row r="96" spans="1:11" ht="12.75" customHeight="1">
      <c r="A96" s="81" t="str">
        <f t="shared" si="2"/>
        <v>Images</v>
      </c>
      <c r="B96" s="55" t="s">
        <v>91</v>
      </c>
      <c r="C96" s="55" t="s">
        <v>219</v>
      </c>
      <c r="D96" s="56" t="s">
        <v>220</v>
      </c>
      <c r="E96" s="57"/>
      <c r="F96" s="58"/>
      <c r="G96" s="58"/>
      <c r="H96" s="79">
        <v>230</v>
      </c>
      <c r="I96" s="80" t="s">
        <v>97</v>
      </c>
      <c r="J96" s="64"/>
      <c r="K96" s="59"/>
    </row>
    <row r="97" spans="1:11" ht="15.75" customHeight="1">
      <c r="A97" s="89" t="s">
        <v>82</v>
      </c>
      <c r="B97" s="89"/>
      <c r="C97" s="89"/>
      <c r="D97" s="89"/>
      <c r="E97" s="89"/>
      <c r="F97" s="89"/>
      <c r="G97" s="89"/>
      <c r="H97" s="89"/>
      <c r="I97" s="89"/>
      <c r="J97" s="89"/>
      <c r="K97" s="90"/>
    </row>
    <row r="98" spans="1:11" s="37" customFormat="1" ht="12.75" customHeight="1">
      <c r="A98" s="81" t="str">
        <f aca="true" t="shared" si="3" ref="A98:A150">HYPERLINK("https://www.google.fr/search?q="&amp;C98&amp;"&amp;source=lnms&amp;tbm=isch&amp;sa=X&amp;ei=I5uDUvLfNoG50QXI4IGoDQ&amp;ved=0CAkQ_AUoAQ&amp;biw=1794&amp;bih=958","Images")</f>
        <v>Images</v>
      </c>
      <c r="B98" s="66" t="s">
        <v>91</v>
      </c>
      <c r="C98" s="66" t="s">
        <v>221</v>
      </c>
      <c r="D98" s="49" t="s">
        <v>191</v>
      </c>
      <c r="E98" s="50"/>
      <c r="F98" s="51"/>
      <c r="G98" s="51"/>
      <c r="H98" s="77">
        <v>180</v>
      </c>
      <c r="I98" s="78" t="s">
        <v>97</v>
      </c>
      <c r="J98" s="63"/>
      <c r="K98" s="60"/>
    </row>
    <row r="99" spans="1:11" ht="12.75" customHeight="1">
      <c r="A99" s="81" t="str">
        <f t="shared" si="3"/>
        <v>Images</v>
      </c>
      <c r="B99" s="66" t="s">
        <v>91</v>
      </c>
      <c r="C99" s="66" t="s">
        <v>222</v>
      </c>
      <c r="D99" s="49" t="s">
        <v>144</v>
      </c>
      <c r="E99" s="50"/>
      <c r="F99" s="51"/>
      <c r="G99" s="51"/>
      <c r="H99" s="77">
        <v>180</v>
      </c>
      <c r="I99" s="78" t="s">
        <v>97</v>
      </c>
      <c r="J99" s="65"/>
      <c r="K99" s="54"/>
    </row>
    <row r="100" spans="1:11" ht="12.75" customHeight="1">
      <c r="A100" s="81" t="str">
        <f t="shared" si="3"/>
        <v>Images</v>
      </c>
      <c r="B100" s="66" t="s">
        <v>91</v>
      </c>
      <c r="C100" s="66" t="s">
        <v>223</v>
      </c>
      <c r="D100" s="49" t="s">
        <v>224</v>
      </c>
      <c r="E100" s="50"/>
      <c r="F100" s="51"/>
      <c r="G100" s="51"/>
      <c r="H100" s="77">
        <v>180</v>
      </c>
      <c r="I100" s="78" t="s">
        <v>97</v>
      </c>
      <c r="J100" s="65"/>
      <c r="K100" s="54"/>
    </row>
    <row r="101" spans="1:11" ht="12.75" customHeight="1">
      <c r="A101" s="81" t="str">
        <f t="shared" si="3"/>
        <v>Images</v>
      </c>
      <c r="B101" s="66" t="s">
        <v>91</v>
      </c>
      <c r="C101" s="66" t="s">
        <v>225</v>
      </c>
      <c r="D101" s="49" t="s">
        <v>226</v>
      </c>
      <c r="E101" s="50"/>
      <c r="F101" s="51"/>
      <c r="G101" s="51"/>
      <c r="H101" s="77">
        <v>180</v>
      </c>
      <c r="I101" s="78" t="s">
        <v>97</v>
      </c>
      <c r="J101" s="65"/>
      <c r="K101" s="54"/>
    </row>
    <row r="102" spans="1:11" ht="12.75" customHeight="1">
      <c r="A102" s="81" t="str">
        <f t="shared" si="3"/>
        <v>Images</v>
      </c>
      <c r="B102" s="66"/>
      <c r="C102" s="66" t="s">
        <v>41</v>
      </c>
      <c r="D102" s="49" t="s">
        <v>227</v>
      </c>
      <c r="E102" s="50" t="s">
        <v>42</v>
      </c>
      <c r="F102" s="51" t="s">
        <v>43</v>
      </c>
      <c r="G102" s="51"/>
      <c r="H102" s="77">
        <v>180</v>
      </c>
      <c r="I102" s="78" t="s">
        <v>97</v>
      </c>
      <c r="J102" s="65"/>
      <c r="K102" s="54"/>
    </row>
    <row r="103" spans="1:11" ht="12.75" customHeight="1">
      <c r="A103" s="81" t="str">
        <f t="shared" si="3"/>
        <v>Images</v>
      </c>
      <c r="B103" s="66"/>
      <c r="C103" s="66" t="s">
        <v>44</v>
      </c>
      <c r="D103" s="49" t="s">
        <v>228</v>
      </c>
      <c r="E103" s="50" t="s">
        <v>42</v>
      </c>
      <c r="F103" s="51" t="s">
        <v>45</v>
      </c>
      <c r="G103" s="51"/>
      <c r="H103" s="77">
        <v>180</v>
      </c>
      <c r="I103" s="78" t="s">
        <v>97</v>
      </c>
      <c r="J103" s="65"/>
      <c r="K103" s="54"/>
    </row>
    <row r="104" spans="1:11" ht="12.75" customHeight="1">
      <c r="A104" s="81" t="str">
        <f t="shared" si="3"/>
        <v>Images</v>
      </c>
      <c r="B104" s="66" t="s">
        <v>91</v>
      </c>
      <c r="C104" s="66" t="s">
        <v>229</v>
      </c>
      <c r="D104" s="49" t="s">
        <v>230</v>
      </c>
      <c r="E104" s="50"/>
      <c r="F104" s="51"/>
      <c r="G104" s="51"/>
      <c r="H104" s="77">
        <v>180</v>
      </c>
      <c r="I104" s="78" t="s">
        <v>97</v>
      </c>
      <c r="J104" s="65"/>
      <c r="K104" s="54"/>
    </row>
    <row r="105" spans="1:11" ht="12.75" customHeight="1">
      <c r="A105" s="81" t="str">
        <f t="shared" si="3"/>
        <v>Images</v>
      </c>
      <c r="B105" s="66" t="s">
        <v>91</v>
      </c>
      <c r="C105" s="66" t="s">
        <v>231</v>
      </c>
      <c r="D105" s="49" t="s">
        <v>232</v>
      </c>
      <c r="E105" s="50"/>
      <c r="F105" s="51"/>
      <c r="G105" s="51"/>
      <c r="H105" s="77">
        <v>180</v>
      </c>
      <c r="I105" s="78" t="s">
        <v>97</v>
      </c>
      <c r="J105" s="65"/>
      <c r="K105" s="54"/>
    </row>
    <row r="106" spans="1:11" ht="12.75" customHeight="1">
      <c r="A106" s="81" t="str">
        <f t="shared" si="3"/>
        <v>Images</v>
      </c>
      <c r="B106" s="66"/>
      <c r="C106" s="66" t="s">
        <v>46</v>
      </c>
      <c r="D106" s="49" t="s">
        <v>233</v>
      </c>
      <c r="E106" s="50" t="s">
        <v>42</v>
      </c>
      <c r="F106" s="51" t="s">
        <v>47</v>
      </c>
      <c r="G106" s="51"/>
      <c r="H106" s="77">
        <v>180</v>
      </c>
      <c r="I106" s="78" t="s">
        <v>97</v>
      </c>
      <c r="J106" s="65"/>
      <c r="K106" s="54"/>
    </row>
    <row r="107" spans="1:11" ht="12.75" customHeight="1">
      <c r="A107" s="81" t="str">
        <f t="shared" si="3"/>
        <v>Images</v>
      </c>
      <c r="B107" s="66" t="s">
        <v>91</v>
      </c>
      <c r="C107" s="66" t="s">
        <v>234</v>
      </c>
      <c r="D107" s="49" t="s">
        <v>235</v>
      </c>
      <c r="E107" s="50"/>
      <c r="F107" s="51"/>
      <c r="G107" s="51"/>
      <c r="H107" s="77">
        <v>180</v>
      </c>
      <c r="I107" s="78" t="s">
        <v>97</v>
      </c>
      <c r="J107" s="65"/>
      <c r="K107" s="54"/>
    </row>
    <row r="108" spans="1:11" ht="12.75" customHeight="1">
      <c r="A108" s="81" t="str">
        <f t="shared" si="3"/>
        <v>Images</v>
      </c>
      <c r="B108" s="66" t="s">
        <v>91</v>
      </c>
      <c r="C108" s="66" t="s">
        <v>236</v>
      </c>
      <c r="D108" s="49"/>
      <c r="E108" s="50"/>
      <c r="F108" s="51"/>
      <c r="G108" s="51"/>
      <c r="H108" s="77">
        <v>180</v>
      </c>
      <c r="I108" s="78" t="s">
        <v>97</v>
      </c>
      <c r="J108" s="65"/>
      <c r="K108" s="54"/>
    </row>
    <row r="109" spans="1:11" ht="12.75" customHeight="1">
      <c r="A109" s="81" t="str">
        <f t="shared" si="3"/>
        <v>Images</v>
      </c>
      <c r="B109" s="66"/>
      <c r="C109" s="66" t="s">
        <v>48</v>
      </c>
      <c r="D109" s="49" t="s">
        <v>101</v>
      </c>
      <c r="E109" s="50" t="s">
        <v>42</v>
      </c>
      <c r="F109" s="51" t="s">
        <v>49</v>
      </c>
      <c r="G109" s="51"/>
      <c r="H109" s="77">
        <v>180</v>
      </c>
      <c r="I109" s="78" t="s">
        <v>97</v>
      </c>
      <c r="J109" s="65"/>
      <c r="K109" s="54"/>
    </row>
    <row r="110" spans="1:11" ht="12.75" customHeight="1">
      <c r="A110" s="81" t="str">
        <f t="shared" si="3"/>
        <v>Images</v>
      </c>
      <c r="B110" s="66" t="s">
        <v>91</v>
      </c>
      <c r="C110" s="66" t="s">
        <v>237</v>
      </c>
      <c r="D110" s="49" t="s">
        <v>238</v>
      </c>
      <c r="E110" s="50"/>
      <c r="F110" s="51"/>
      <c r="G110" s="51"/>
      <c r="H110" s="77">
        <v>180</v>
      </c>
      <c r="I110" s="78" t="s">
        <v>97</v>
      </c>
      <c r="J110" s="65"/>
      <c r="K110" s="54"/>
    </row>
    <row r="111" spans="1:11" ht="12.75" customHeight="1">
      <c r="A111" s="81" t="str">
        <f t="shared" si="3"/>
        <v>Images</v>
      </c>
      <c r="B111" s="66" t="s">
        <v>91</v>
      </c>
      <c r="C111" s="66" t="s">
        <v>239</v>
      </c>
      <c r="D111" s="49" t="s">
        <v>240</v>
      </c>
      <c r="E111" s="50"/>
      <c r="F111" s="51"/>
      <c r="G111" s="51"/>
      <c r="H111" s="77">
        <v>180</v>
      </c>
      <c r="I111" s="78" t="s">
        <v>97</v>
      </c>
      <c r="J111" s="65"/>
      <c r="K111" s="54"/>
    </row>
    <row r="112" spans="1:11" ht="12.75" customHeight="1">
      <c r="A112" s="81" t="str">
        <f t="shared" si="3"/>
        <v>Images</v>
      </c>
      <c r="B112" s="66" t="s">
        <v>91</v>
      </c>
      <c r="C112" s="66" t="s">
        <v>241</v>
      </c>
      <c r="D112" s="49" t="s">
        <v>230</v>
      </c>
      <c r="E112" s="50"/>
      <c r="F112" s="51"/>
      <c r="G112" s="51"/>
      <c r="H112" s="77">
        <v>180</v>
      </c>
      <c r="I112" s="78" t="s">
        <v>97</v>
      </c>
      <c r="J112" s="65"/>
      <c r="K112" s="54"/>
    </row>
    <row r="113" spans="1:11" ht="12.75" customHeight="1">
      <c r="A113" s="81" t="str">
        <f t="shared" si="3"/>
        <v>Images</v>
      </c>
      <c r="B113" s="66"/>
      <c r="C113" s="66" t="s">
        <v>50</v>
      </c>
      <c r="D113" s="49" t="s">
        <v>242</v>
      </c>
      <c r="E113" s="50" t="s">
        <v>42</v>
      </c>
      <c r="F113" s="51" t="s">
        <v>43</v>
      </c>
      <c r="G113" s="51"/>
      <c r="H113" s="77">
        <v>180</v>
      </c>
      <c r="I113" s="78" t="s">
        <v>97</v>
      </c>
      <c r="J113" s="65"/>
      <c r="K113" s="54"/>
    </row>
    <row r="114" spans="1:11" ht="12.75" customHeight="1">
      <c r="A114" s="81" t="str">
        <f t="shared" si="3"/>
        <v>Images</v>
      </c>
      <c r="B114" s="66"/>
      <c r="C114" s="66" t="s">
        <v>51</v>
      </c>
      <c r="D114" s="49" t="s">
        <v>243</v>
      </c>
      <c r="E114" s="50" t="s">
        <v>42</v>
      </c>
      <c r="F114" s="51" t="s">
        <v>43</v>
      </c>
      <c r="G114" s="51"/>
      <c r="H114" s="77">
        <v>180</v>
      </c>
      <c r="I114" s="78" t="s">
        <v>97</v>
      </c>
      <c r="J114" s="65"/>
      <c r="K114" s="54"/>
    </row>
    <row r="115" spans="1:11" ht="12.75" customHeight="1">
      <c r="A115" s="81" t="str">
        <f t="shared" si="3"/>
        <v>Images</v>
      </c>
      <c r="B115" s="66"/>
      <c r="C115" s="66" t="s">
        <v>52</v>
      </c>
      <c r="D115" s="49" t="s">
        <v>125</v>
      </c>
      <c r="E115" s="50" t="s">
        <v>42</v>
      </c>
      <c r="F115" s="51" t="s">
        <v>43</v>
      </c>
      <c r="G115" s="51"/>
      <c r="H115" s="77">
        <v>180</v>
      </c>
      <c r="I115" s="78" t="s">
        <v>97</v>
      </c>
      <c r="J115" s="65"/>
      <c r="K115" s="54"/>
    </row>
    <row r="116" spans="1:11" ht="12.75" customHeight="1">
      <c r="A116" s="81" t="str">
        <f t="shared" si="3"/>
        <v>Images</v>
      </c>
      <c r="B116" s="66"/>
      <c r="C116" s="66" t="s">
        <v>53</v>
      </c>
      <c r="D116" s="49" t="s">
        <v>105</v>
      </c>
      <c r="E116" s="50" t="s">
        <v>42</v>
      </c>
      <c r="F116" s="51" t="s">
        <v>54</v>
      </c>
      <c r="G116" s="51"/>
      <c r="H116" s="77">
        <v>180</v>
      </c>
      <c r="I116" s="78" t="s">
        <v>97</v>
      </c>
      <c r="J116" s="65"/>
      <c r="K116" s="54"/>
    </row>
    <row r="117" spans="1:11" ht="12.75" customHeight="1">
      <c r="A117" s="81" t="str">
        <f t="shared" si="3"/>
        <v>Images</v>
      </c>
      <c r="B117" s="66" t="s">
        <v>91</v>
      </c>
      <c r="C117" s="66" t="s">
        <v>244</v>
      </c>
      <c r="D117" s="49" t="s">
        <v>245</v>
      </c>
      <c r="E117" s="50"/>
      <c r="F117" s="51"/>
      <c r="G117" s="51"/>
      <c r="H117" s="77">
        <v>180</v>
      </c>
      <c r="I117" s="78" t="s">
        <v>97</v>
      </c>
      <c r="J117" s="65"/>
      <c r="K117" s="54"/>
    </row>
    <row r="118" spans="1:11" ht="12.75" customHeight="1">
      <c r="A118" s="81" t="str">
        <f t="shared" si="3"/>
        <v>Images</v>
      </c>
      <c r="B118" s="66"/>
      <c r="C118" s="66" t="s">
        <v>55</v>
      </c>
      <c r="D118" s="49" t="s">
        <v>246</v>
      </c>
      <c r="E118" s="50" t="s">
        <v>42</v>
      </c>
      <c r="F118" s="51" t="s">
        <v>43</v>
      </c>
      <c r="G118" s="51"/>
      <c r="H118" s="77">
        <v>180</v>
      </c>
      <c r="I118" s="78" t="s">
        <v>97</v>
      </c>
      <c r="J118" s="65"/>
      <c r="K118" s="54"/>
    </row>
    <row r="119" spans="1:11" ht="12.75" customHeight="1">
      <c r="A119" s="81" t="str">
        <f t="shared" si="3"/>
        <v>Images</v>
      </c>
      <c r="B119" s="66" t="s">
        <v>91</v>
      </c>
      <c r="C119" s="66" t="s">
        <v>247</v>
      </c>
      <c r="D119" s="49" t="s">
        <v>248</v>
      </c>
      <c r="E119" s="50"/>
      <c r="F119" s="51"/>
      <c r="G119" s="51"/>
      <c r="H119" s="77">
        <v>180</v>
      </c>
      <c r="I119" s="78" t="s">
        <v>97</v>
      </c>
      <c r="J119" s="65"/>
      <c r="K119" s="54"/>
    </row>
    <row r="120" spans="1:11" ht="12.75" customHeight="1">
      <c r="A120" s="81" t="str">
        <f t="shared" si="3"/>
        <v>Images</v>
      </c>
      <c r="B120" s="66"/>
      <c r="C120" s="66" t="s">
        <v>56</v>
      </c>
      <c r="D120" s="49" t="s">
        <v>144</v>
      </c>
      <c r="E120" s="50" t="s">
        <v>42</v>
      </c>
      <c r="F120" s="51" t="s">
        <v>57</v>
      </c>
      <c r="G120" s="51"/>
      <c r="H120" s="77">
        <v>180</v>
      </c>
      <c r="I120" s="78" t="s">
        <v>97</v>
      </c>
      <c r="J120" s="65"/>
      <c r="K120" s="54"/>
    </row>
    <row r="121" spans="1:11" ht="12.75" customHeight="1">
      <c r="A121" s="81" t="str">
        <f t="shared" si="3"/>
        <v>Images</v>
      </c>
      <c r="B121" s="66" t="s">
        <v>91</v>
      </c>
      <c r="C121" s="66" t="s">
        <v>249</v>
      </c>
      <c r="D121" s="49" t="s">
        <v>250</v>
      </c>
      <c r="E121" s="50"/>
      <c r="F121" s="51"/>
      <c r="G121" s="51"/>
      <c r="H121" s="77">
        <v>180</v>
      </c>
      <c r="I121" s="78" t="s">
        <v>97</v>
      </c>
      <c r="J121" s="65"/>
      <c r="K121" s="54"/>
    </row>
    <row r="122" spans="1:11" ht="12.75" customHeight="1">
      <c r="A122" s="81" t="str">
        <f t="shared" si="3"/>
        <v>Images</v>
      </c>
      <c r="B122" s="66"/>
      <c r="C122" s="66" t="s">
        <v>58</v>
      </c>
      <c r="D122" s="49" t="s">
        <v>122</v>
      </c>
      <c r="E122" s="50" t="s">
        <v>42</v>
      </c>
      <c r="F122" s="51" t="s">
        <v>59</v>
      </c>
      <c r="G122" s="51"/>
      <c r="H122" s="77">
        <v>180</v>
      </c>
      <c r="I122" s="78" t="s">
        <v>97</v>
      </c>
      <c r="J122" s="65"/>
      <c r="K122" s="54"/>
    </row>
    <row r="123" spans="1:11" ht="12.75" customHeight="1">
      <c r="A123" s="81" t="str">
        <f t="shared" si="3"/>
        <v>Images</v>
      </c>
      <c r="B123" s="66"/>
      <c r="C123" s="66" t="s">
        <v>60</v>
      </c>
      <c r="D123" s="49" t="s">
        <v>101</v>
      </c>
      <c r="E123" s="50" t="s">
        <v>42</v>
      </c>
      <c r="F123" s="51" t="s">
        <v>59</v>
      </c>
      <c r="G123" s="51"/>
      <c r="H123" s="77">
        <v>180</v>
      </c>
      <c r="I123" s="78" t="s">
        <v>97</v>
      </c>
      <c r="J123" s="65"/>
      <c r="K123" s="54"/>
    </row>
    <row r="124" spans="1:11" ht="12.75" customHeight="1">
      <c r="A124" s="81" t="str">
        <f t="shared" si="3"/>
        <v>Images</v>
      </c>
      <c r="B124" s="66" t="s">
        <v>91</v>
      </c>
      <c r="C124" s="66" t="s">
        <v>251</v>
      </c>
      <c r="D124" s="49" t="s">
        <v>252</v>
      </c>
      <c r="E124" s="50"/>
      <c r="F124" s="51"/>
      <c r="G124" s="51"/>
      <c r="H124" s="77">
        <v>180</v>
      </c>
      <c r="I124" s="78" t="s">
        <v>97</v>
      </c>
      <c r="J124" s="65"/>
      <c r="K124" s="54"/>
    </row>
    <row r="125" spans="1:11" ht="12.75" customHeight="1">
      <c r="A125" s="81" t="str">
        <f t="shared" si="3"/>
        <v>Images</v>
      </c>
      <c r="B125" s="66"/>
      <c r="C125" s="66" t="s">
        <v>62</v>
      </c>
      <c r="D125" s="49" t="s">
        <v>253</v>
      </c>
      <c r="E125" s="50" t="s">
        <v>42</v>
      </c>
      <c r="F125" s="51" t="s">
        <v>54</v>
      </c>
      <c r="G125" s="51"/>
      <c r="H125" s="77">
        <v>180</v>
      </c>
      <c r="I125" s="78" t="s">
        <v>97</v>
      </c>
      <c r="J125" s="65"/>
      <c r="K125" s="54"/>
    </row>
    <row r="126" spans="1:11" ht="12.75" customHeight="1">
      <c r="A126" s="81" t="str">
        <f t="shared" si="3"/>
        <v>Images</v>
      </c>
      <c r="B126" s="66"/>
      <c r="C126" s="66" t="s">
        <v>63</v>
      </c>
      <c r="D126" s="49" t="s">
        <v>254</v>
      </c>
      <c r="E126" s="50" t="s">
        <v>42</v>
      </c>
      <c r="F126" s="51" t="s">
        <v>61</v>
      </c>
      <c r="G126" s="51"/>
      <c r="H126" s="77">
        <v>180</v>
      </c>
      <c r="I126" s="78" t="s">
        <v>97</v>
      </c>
      <c r="J126" s="65"/>
      <c r="K126" s="54"/>
    </row>
    <row r="127" spans="1:11" ht="12.75" customHeight="1">
      <c r="A127" s="81" t="str">
        <f t="shared" si="3"/>
        <v>Images</v>
      </c>
      <c r="B127" s="66"/>
      <c r="C127" s="66" t="s">
        <v>64</v>
      </c>
      <c r="D127" s="49" t="s">
        <v>255</v>
      </c>
      <c r="E127" s="50" t="s">
        <v>65</v>
      </c>
      <c r="F127" s="51" t="s">
        <v>54</v>
      </c>
      <c r="G127" s="51"/>
      <c r="H127" s="77">
        <v>180</v>
      </c>
      <c r="I127" s="78" t="s">
        <v>97</v>
      </c>
      <c r="J127" s="65"/>
      <c r="K127" s="54"/>
    </row>
    <row r="128" spans="1:11" ht="12.75" customHeight="1">
      <c r="A128" s="81" t="str">
        <f t="shared" si="3"/>
        <v>Images</v>
      </c>
      <c r="B128" s="66"/>
      <c r="C128" s="66" t="s">
        <v>256</v>
      </c>
      <c r="D128" s="49" t="s">
        <v>257</v>
      </c>
      <c r="E128" s="50" t="s">
        <v>5</v>
      </c>
      <c r="F128" s="51" t="s">
        <v>43</v>
      </c>
      <c r="G128" s="51"/>
      <c r="H128" s="77">
        <v>230</v>
      </c>
      <c r="I128" s="78" t="s">
        <v>97</v>
      </c>
      <c r="J128" s="65"/>
      <c r="K128" s="54"/>
    </row>
    <row r="129" spans="1:11" ht="12.75" customHeight="1">
      <c r="A129" s="81" t="str">
        <f t="shared" si="3"/>
        <v>Images</v>
      </c>
      <c r="B129" s="66"/>
      <c r="C129" s="66" t="s">
        <v>66</v>
      </c>
      <c r="D129" s="49" t="s">
        <v>179</v>
      </c>
      <c r="E129" s="50" t="s">
        <v>3</v>
      </c>
      <c r="F129" s="51" t="s">
        <v>59</v>
      </c>
      <c r="G129" s="51"/>
      <c r="H129" s="77">
        <v>180</v>
      </c>
      <c r="I129" s="78" t="s">
        <v>97</v>
      </c>
      <c r="J129" s="65"/>
      <c r="K129" s="54"/>
    </row>
    <row r="130" spans="1:11" ht="12.75" customHeight="1">
      <c r="A130" s="81" t="str">
        <f t="shared" si="3"/>
        <v>Images</v>
      </c>
      <c r="B130" s="66"/>
      <c r="C130" s="66" t="s">
        <v>67</v>
      </c>
      <c r="D130" s="49" t="s">
        <v>258</v>
      </c>
      <c r="E130" s="50" t="s">
        <v>5</v>
      </c>
      <c r="F130" s="51" t="s">
        <v>68</v>
      </c>
      <c r="G130" s="51"/>
      <c r="H130" s="77">
        <v>180</v>
      </c>
      <c r="I130" s="78" t="s">
        <v>97</v>
      </c>
      <c r="J130" s="65"/>
      <c r="K130" s="54"/>
    </row>
    <row r="131" spans="1:11" ht="12.75" customHeight="1">
      <c r="A131" s="81" t="str">
        <f t="shared" si="3"/>
        <v>Images</v>
      </c>
      <c r="B131" s="66" t="s">
        <v>91</v>
      </c>
      <c r="C131" s="66" t="s">
        <v>259</v>
      </c>
      <c r="D131" s="49" t="s">
        <v>191</v>
      </c>
      <c r="E131" s="50"/>
      <c r="F131" s="51"/>
      <c r="G131" s="51"/>
      <c r="H131" s="77">
        <v>180</v>
      </c>
      <c r="I131" s="78" t="s">
        <v>97</v>
      </c>
      <c r="J131" s="65"/>
      <c r="K131" s="54"/>
    </row>
    <row r="132" spans="1:11" ht="12.75" customHeight="1">
      <c r="A132" s="81" t="str">
        <f t="shared" si="3"/>
        <v>Images</v>
      </c>
      <c r="B132" s="66"/>
      <c r="C132" s="66" t="s">
        <v>69</v>
      </c>
      <c r="D132" s="49" t="s">
        <v>152</v>
      </c>
      <c r="E132" s="50" t="s">
        <v>20</v>
      </c>
      <c r="F132" s="51" t="s">
        <v>70</v>
      </c>
      <c r="G132" s="51"/>
      <c r="H132" s="77">
        <v>180</v>
      </c>
      <c r="I132" s="78" t="s">
        <v>97</v>
      </c>
      <c r="J132" s="65"/>
      <c r="K132" s="54"/>
    </row>
    <row r="133" spans="1:11" ht="12.75" customHeight="1">
      <c r="A133" s="81" t="str">
        <f t="shared" si="3"/>
        <v>Images</v>
      </c>
      <c r="B133" s="66" t="s">
        <v>91</v>
      </c>
      <c r="C133" s="66" t="s">
        <v>260</v>
      </c>
      <c r="D133" s="49" t="s">
        <v>261</v>
      </c>
      <c r="E133" s="50"/>
      <c r="F133" s="51"/>
      <c r="G133" s="51"/>
      <c r="H133" s="77">
        <v>180</v>
      </c>
      <c r="I133" s="78" t="s">
        <v>97</v>
      </c>
      <c r="J133" s="65"/>
      <c r="K133" s="54"/>
    </row>
    <row r="134" spans="1:11" ht="12.75" customHeight="1">
      <c r="A134" s="81" t="str">
        <f t="shared" si="3"/>
        <v>Images</v>
      </c>
      <c r="B134" s="66"/>
      <c r="C134" s="66" t="s">
        <v>71</v>
      </c>
      <c r="D134" s="49" t="s">
        <v>262</v>
      </c>
      <c r="E134" s="50" t="s">
        <v>5</v>
      </c>
      <c r="F134" s="51" t="s">
        <v>70</v>
      </c>
      <c r="G134" s="51"/>
      <c r="H134" s="77">
        <v>180</v>
      </c>
      <c r="I134" s="78" t="s">
        <v>97</v>
      </c>
      <c r="J134" s="65"/>
      <c r="K134" s="54"/>
    </row>
    <row r="135" spans="1:11" ht="12.75" customHeight="1">
      <c r="A135" s="81" t="str">
        <f t="shared" si="3"/>
        <v>Images</v>
      </c>
      <c r="B135" s="66" t="s">
        <v>91</v>
      </c>
      <c r="C135" s="66" t="s">
        <v>263</v>
      </c>
      <c r="D135" s="49" t="s">
        <v>144</v>
      </c>
      <c r="E135" s="50"/>
      <c r="F135" s="51"/>
      <c r="G135" s="51"/>
      <c r="H135" s="77">
        <v>230</v>
      </c>
      <c r="I135" s="78" t="s">
        <v>97</v>
      </c>
      <c r="J135" s="65"/>
      <c r="K135" s="54"/>
    </row>
    <row r="136" spans="1:11" ht="12.75" customHeight="1">
      <c r="A136" s="81" t="str">
        <f t="shared" si="3"/>
        <v>Images</v>
      </c>
      <c r="B136" s="66"/>
      <c r="C136" s="66" t="s">
        <v>72</v>
      </c>
      <c r="D136" s="49" t="s">
        <v>264</v>
      </c>
      <c r="E136" s="50" t="s">
        <v>3</v>
      </c>
      <c r="F136" s="51" t="s">
        <v>43</v>
      </c>
      <c r="G136" s="51"/>
      <c r="H136" s="77">
        <v>180</v>
      </c>
      <c r="I136" s="78" t="s">
        <v>97</v>
      </c>
      <c r="J136" s="65"/>
      <c r="K136" s="54"/>
    </row>
    <row r="137" spans="1:11" ht="12.75" customHeight="1">
      <c r="A137" s="81" t="str">
        <f t="shared" si="3"/>
        <v>Images</v>
      </c>
      <c r="B137" s="66" t="s">
        <v>91</v>
      </c>
      <c r="C137" s="66" t="s">
        <v>265</v>
      </c>
      <c r="D137" s="49" t="s">
        <v>266</v>
      </c>
      <c r="E137" s="50"/>
      <c r="F137" s="51"/>
      <c r="G137" s="51"/>
      <c r="H137" s="77">
        <v>180</v>
      </c>
      <c r="I137" s="78" t="s">
        <v>97</v>
      </c>
      <c r="J137" s="65"/>
      <c r="K137" s="54"/>
    </row>
    <row r="138" spans="1:11" ht="12.75" customHeight="1">
      <c r="A138" s="81" t="str">
        <f t="shared" si="3"/>
        <v>Images</v>
      </c>
      <c r="B138" s="66" t="s">
        <v>91</v>
      </c>
      <c r="C138" s="66" t="s">
        <v>267</v>
      </c>
      <c r="D138" s="49" t="s">
        <v>262</v>
      </c>
      <c r="E138" s="50"/>
      <c r="F138" s="51"/>
      <c r="G138" s="51"/>
      <c r="H138" s="77">
        <v>180</v>
      </c>
      <c r="I138" s="78" t="s">
        <v>97</v>
      </c>
      <c r="J138" s="65"/>
      <c r="K138" s="54"/>
    </row>
    <row r="139" spans="1:11" ht="12.75" customHeight="1">
      <c r="A139" s="81" t="str">
        <f t="shared" si="3"/>
        <v>Images</v>
      </c>
      <c r="B139" s="66"/>
      <c r="C139" s="66" t="s">
        <v>73</v>
      </c>
      <c r="D139" s="49" t="s">
        <v>268</v>
      </c>
      <c r="E139" s="50" t="s">
        <v>5</v>
      </c>
      <c r="F139" s="51" t="s">
        <v>49</v>
      </c>
      <c r="G139" s="51"/>
      <c r="H139" s="77">
        <v>180</v>
      </c>
      <c r="I139" s="78" t="s">
        <v>97</v>
      </c>
      <c r="J139" s="65"/>
      <c r="K139" s="54"/>
    </row>
    <row r="140" spans="1:11" ht="12.75" customHeight="1">
      <c r="A140" s="81" t="str">
        <f t="shared" si="3"/>
        <v>Images</v>
      </c>
      <c r="B140" s="66" t="s">
        <v>91</v>
      </c>
      <c r="C140" s="66" t="s">
        <v>269</v>
      </c>
      <c r="D140" s="49" t="s">
        <v>270</v>
      </c>
      <c r="E140" s="50"/>
      <c r="F140" s="51"/>
      <c r="G140" s="51"/>
      <c r="H140" s="77">
        <v>230</v>
      </c>
      <c r="I140" s="78" t="s">
        <v>97</v>
      </c>
      <c r="J140" s="65"/>
      <c r="K140" s="54"/>
    </row>
    <row r="141" spans="1:11" ht="12.75" customHeight="1">
      <c r="A141" s="81" t="str">
        <f t="shared" si="3"/>
        <v>Images</v>
      </c>
      <c r="B141" s="66" t="s">
        <v>91</v>
      </c>
      <c r="C141" s="66" t="s">
        <v>271</v>
      </c>
      <c r="D141" s="49" t="s">
        <v>230</v>
      </c>
      <c r="E141" s="50"/>
      <c r="F141" s="51"/>
      <c r="G141" s="51"/>
      <c r="H141" s="77">
        <v>230</v>
      </c>
      <c r="I141" s="78" t="s">
        <v>97</v>
      </c>
      <c r="J141" s="65"/>
      <c r="K141" s="54"/>
    </row>
    <row r="142" spans="1:11" ht="12.75" customHeight="1">
      <c r="A142" s="81" t="str">
        <f t="shared" si="3"/>
        <v>Images</v>
      </c>
      <c r="B142" s="66"/>
      <c r="C142" s="66" t="s">
        <v>272</v>
      </c>
      <c r="D142" s="49" t="s">
        <v>273</v>
      </c>
      <c r="E142" s="50" t="s">
        <v>3</v>
      </c>
      <c r="F142" s="51" t="s">
        <v>59</v>
      </c>
      <c r="G142" s="51"/>
      <c r="H142" s="77">
        <v>180</v>
      </c>
      <c r="I142" s="78" t="s">
        <v>97</v>
      </c>
      <c r="J142" s="65"/>
      <c r="K142" s="54"/>
    </row>
    <row r="143" spans="1:11" ht="12.75" customHeight="1">
      <c r="A143" s="81" t="str">
        <f t="shared" si="3"/>
        <v>Images</v>
      </c>
      <c r="B143" s="66" t="s">
        <v>91</v>
      </c>
      <c r="C143" s="66" t="s">
        <v>274</v>
      </c>
      <c r="D143" s="49" t="s">
        <v>152</v>
      </c>
      <c r="E143" s="50"/>
      <c r="F143" s="51"/>
      <c r="G143" s="51"/>
      <c r="H143" s="77">
        <v>230</v>
      </c>
      <c r="I143" s="78" t="s">
        <v>97</v>
      </c>
      <c r="J143" s="65"/>
      <c r="K143" s="54"/>
    </row>
    <row r="144" spans="1:11" ht="12.75" customHeight="1">
      <c r="A144" s="81" t="str">
        <f t="shared" si="3"/>
        <v>Images</v>
      </c>
      <c r="B144" s="66" t="s">
        <v>91</v>
      </c>
      <c r="C144" s="66" t="s">
        <v>275</v>
      </c>
      <c r="D144" s="49" t="s">
        <v>276</v>
      </c>
      <c r="E144" s="50"/>
      <c r="F144" s="51"/>
      <c r="G144" s="51"/>
      <c r="H144" s="77">
        <v>180</v>
      </c>
      <c r="I144" s="78" t="s">
        <v>97</v>
      </c>
      <c r="J144" s="65"/>
      <c r="K144" s="54"/>
    </row>
    <row r="145" spans="1:11" ht="12.75" customHeight="1">
      <c r="A145" s="81" t="str">
        <f t="shared" si="3"/>
        <v>Images</v>
      </c>
      <c r="B145" s="66" t="s">
        <v>91</v>
      </c>
      <c r="C145" s="66" t="s">
        <v>277</v>
      </c>
      <c r="D145" s="49" t="s">
        <v>278</v>
      </c>
      <c r="E145" s="50"/>
      <c r="F145" s="51"/>
      <c r="G145" s="51"/>
      <c r="H145" s="77">
        <v>230</v>
      </c>
      <c r="I145" s="78" t="s">
        <v>97</v>
      </c>
      <c r="J145" s="65"/>
      <c r="K145" s="54"/>
    </row>
    <row r="146" spans="1:11" ht="12.75" customHeight="1">
      <c r="A146" s="81" t="str">
        <f t="shared" si="3"/>
        <v>Images</v>
      </c>
      <c r="B146" s="66" t="s">
        <v>91</v>
      </c>
      <c r="C146" s="66" t="s">
        <v>279</v>
      </c>
      <c r="D146" s="49" t="s">
        <v>144</v>
      </c>
      <c r="E146" s="50"/>
      <c r="F146" s="51"/>
      <c r="G146" s="51"/>
      <c r="H146" s="77">
        <v>180</v>
      </c>
      <c r="I146" s="78" t="s">
        <v>97</v>
      </c>
      <c r="J146" s="65"/>
      <c r="K146" s="54"/>
    </row>
    <row r="147" spans="1:11" ht="12.75" customHeight="1">
      <c r="A147" s="81" t="str">
        <f t="shared" si="3"/>
        <v>Images</v>
      </c>
      <c r="B147" s="66"/>
      <c r="C147" s="66" t="s">
        <v>74</v>
      </c>
      <c r="D147" s="49" t="s">
        <v>101</v>
      </c>
      <c r="E147" s="50" t="s">
        <v>3</v>
      </c>
      <c r="F147" s="51" t="s">
        <v>75</v>
      </c>
      <c r="G147" s="51"/>
      <c r="H147" s="77">
        <v>180</v>
      </c>
      <c r="I147" s="78" t="s">
        <v>97</v>
      </c>
      <c r="J147" s="65"/>
      <c r="K147" s="54"/>
    </row>
    <row r="148" spans="1:11" ht="12.75" customHeight="1">
      <c r="A148" s="81" t="str">
        <f t="shared" si="3"/>
        <v>Images</v>
      </c>
      <c r="B148" s="66" t="s">
        <v>91</v>
      </c>
      <c r="C148" s="66" t="s">
        <v>280</v>
      </c>
      <c r="D148" s="49" t="s">
        <v>144</v>
      </c>
      <c r="E148" s="50"/>
      <c r="F148" s="51"/>
      <c r="G148" s="51"/>
      <c r="H148" s="77">
        <v>230</v>
      </c>
      <c r="I148" s="78" t="s">
        <v>97</v>
      </c>
      <c r="J148" s="65"/>
      <c r="K148" s="54"/>
    </row>
    <row r="149" spans="1:11" ht="12.75" customHeight="1">
      <c r="A149" s="81" t="str">
        <f t="shared" si="3"/>
        <v>Images</v>
      </c>
      <c r="B149" s="66" t="s">
        <v>91</v>
      </c>
      <c r="C149" s="66" t="s">
        <v>281</v>
      </c>
      <c r="D149" s="49" t="s">
        <v>144</v>
      </c>
      <c r="E149" s="50"/>
      <c r="F149" s="51"/>
      <c r="G149" s="51"/>
      <c r="H149" s="77">
        <v>230</v>
      </c>
      <c r="I149" s="78" t="s">
        <v>97</v>
      </c>
      <c r="J149" s="65"/>
      <c r="K149" s="54"/>
    </row>
    <row r="150" spans="1:11" ht="12.75" customHeight="1">
      <c r="A150" s="81" t="str">
        <f t="shared" si="3"/>
        <v>Images</v>
      </c>
      <c r="B150" s="66" t="s">
        <v>91</v>
      </c>
      <c r="C150" s="66" t="s">
        <v>282</v>
      </c>
      <c r="D150" s="49" t="s">
        <v>283</v>
      </c>
      <c r="E150" s="50"/>
      <c r="F150" s="51"/>
      <c r="G150" s="51"/>
      <c r="H150" s="77">
        <v>230</v>
      </c>
      <c r="I150" s="78" t="s">
        <v>97</v>
      </c>
      <c r="J150" s="64"/>
      <c r="K150" s="62"/>
    </row>
    <row r="151" spans="2:10" ht="15">
      <c r="B151" s="38"/>
      <c r="C151" s="38"/>
      <c r="D151" s="38"/>
      <c r="E151" s="38"/>
      <c r="F151" s="38"/>
      <c r="G151" s="38"/>
      <c r="H151" s="38"/>
      <c r="I151" s="38"/>
      <c r="J151" s="38"/>
    </row>
    <row r="152" spans="2:10" ht="12.75">
      <c r="B152" s="39" t="s">
        <v>91</v>
      </c>
      <c r="C152" s="4" t="s">
        <v>285</v>
      </c>
      <c r="D152" s="40"/>
      <c r="E152" s="41"/>
      <c r="F152" s="41"/>
      <c r="G152" s="42"/>
      <c r="H152" s="43"/>
      <c r="I152" s="44"/>
      <c r="J152" s="45"/>
    </row>
    <row r="154" spans="3:4" ht="12.75">
      <c r="C154" s="46" t="s">
        <v>92</v>
      </c>
      <c r="D154" s="47"/>
    </row>
    <row r="155" spans="3:4" ht="12.75">
      <c r="C155" s="48" t="s">
        <v>87</v>
      </c>
      <c r="D155" s="47"/>
    </row>
    <row r="156" spans="3:4" ht="12.75">
      <c r="C156" s="46" t="s">
        <v>93</v>
      </c>
      <c r="D156" s="47"/>
    </row>
    <row r="157" spans="3:4" ht="12.75">
      <c r="C157" s="46" t="s">
        <v>94</v>
      </c>
      <c r="D157" s="47"/>
    </row>
    <row r="158" spans="3:4" ht="12.75">
      <c r="C158" s="46" t="s">
        <v>95</v>
      </c>
      <c r="D158" s="47"/>
    </row>
  </sheetData>
  <sheetProtection/>
  <mergeCells count="5">
    <mergeCell ref="C2:L2"/>
    <mergeCell ref="D6:G6"/>
    <mergeCell ref="C11:K11"/>
    <mergeCell ref="A97:K97"/>
    <mergeCell ref="A15:K15"/>
  </mergeCells>
  <hyperlinks>
    <hyperlink ref="J5" r:id="rId1" display="contact@plantviv.fr"/>
    <hyperlink ref="J6" r:id="rId2" display="www.plantviv.fr"/>
  </hyperlinks>
  <printOptions horizontalCentered="1"/>
  <pageMargins left="0.1968503937007874" right="0.1968503937007874" top="0.3937007874015748" bottom="0.3937007874015748" header="0.5118110236220472" footer="0.1968503937007874"/>
  <pageSetup fitToHeight="3" horizontalDpi="600" verticalDpi="600" orientation="landscape" paperSize="9" scale="85" r:id="rId4"/>
  <headerFooter alignWithMargins="0">
    <oddFooter>&amp;L&amp;"Comic Sans MS,Normal"&amp;8
&amp;R&amp;"Comic Sans MS,Normal"&amp;8Page&amp;"Arial,Normal" &amp;P /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 de Groot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de Groot</dc:creator>
  <cp:keywords/>
  <dc:description/>
  <cp:lastModifiedBy>Stéphane</cp:lastModifiedBy>
  <cp:lastPrinted>2019-09-30T17:40:33Z</cp:lastPrinted>
  <dcterms:created xsi:type="dcterms:W3CDTF">2011-08-11T21:46:35Z</dcterms:created>
  <dcterms:modified xsi:type="dcterms:W3CDTF">2019-09-30T17:41:01Z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